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FO" sheetId="1" state="visible" r:id="rId3"/>
    <sheet name="Codebook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<sst xmlns="http://schemas.openxmlformats.org/spreadsheetml/2006/main" count="4258" uniqueCount="621">
  <si>
    <t xml:space="preserve">Secondary entry</t>
  </si>
  <si>
    <t xml:space="preserve">From Codebooks</t>
  </si>
  <si>
    <t xml:space="preserve">Survey</t>
  </si>
  <si>
    <t xml:space="preserve">Section</t>
  </si>
  <si>
    <t xml:space="preserve">Item</t>
  </si>
  <si>
    <t xml:space="preserve">Type</t>
  </si>
  <si>
    <t xml:space="preserve">Base</t>
  </si>
  <si>
    <t xml:space="preserve">Variable</t>
  </si>
  <si>
    <t xml:space="preserve">Variable_Label</t>
  </si>
  <si>
    <t xml:space="preserve">Values</t>
  </si>
  <si>
    <t xml:space="preserve">Value_Labels</t>
  </si>
  <si>
    <t xml:space="preserve">ATPW127</t>
  </si>
  <si>
    <t xml:space="preserve">PRELOAD</t>
  </si>
  <si>
    <t xml:space="preserve">PRE</t>
  </si>
  <si>
    <t xml:space="preserve">NULL</t>
  </si>
  <si>
    <t xml:space="preserve">QKEY</t>
  </si>
  <si>
    <t xml:space="preserve">Unique ID</t>
  </si>
  <si>
    <t xml:space="preserve">101493</t>
  </si>
  <si>
    <t xml:space="preserve">Min. Val.</t>
  </si>
  <si>
    <t xml:space="preserve">202201054267</t>
  </si>
  <si>
    <t xml:space="preserve">Max. Val</t>
  </si>
  <si>
    <t xml:space="preserve">WEIGHT_W127</t>
  </si>
  <si>
    <t xml:space="preserve">Wave 127 weight</t>
  </si>
  <si>
    <t xml:space="preserve">0.016021</t>
  </si>
  <si>
    <t xml:space="preserve">4.869712</t>
  </si>
  <si>
    <t xml:space="preserve">INTERVIEW_START_W127</t>
  </si>
  <si>
    <t xml:space="preserve">Interview start time</t>
  </si>
  <si>
    <t xml:space="preserve">2023-05-15 19:18:36</t>
  </si>
  <si>
    <t xml:space="preserve">2023-05-21 22:58:55</t>
  </si>
  <si>
    <t xml:space="preserve">INTERVIEW_END_W127</t>
  </si>
  <si>
    <t xml:space="preserve">Interview end time</t>
  </si>
  <si>
    <t xml:space="preserve">2023-05-15 19:23:01</t>
  </si>
  <si>
    <t xml:space="preserve">2023-05-21 23:42:59</t>
  </si>
  <si>
    <t xml:space="preserve">DEVICE_TYPE_W127</t>
  </si>
  <si>
    <t xml:space="preserve">The device used in the latest access of the survey link</t>
  </si>
  <si>
    <t xml:space="preserve">Laptop/PC</t>
  </si>
  <si>
    <t xml:space="preserve">Smartphone</t>
  </si>
  <si>
    <t xml:space="preserve">Tablet</t>
  </si>
  <si>
    <t xml:space="preserve">SmartTV</t>
  </si>
  <si>
    <t xml:space="preserve">None of the above</t>
  </si>
  <si>
    <t xml:space="preserve">LANG_W127</t>
  </si>
  <si>
    <t xml:space="preserve"> Language of interview</t>
  </si>
  <si>
    <t xml:space="preserve">English</t>
  </si>
  <si>
    <t xml:space="preserve">Spanish</t>
  </si>
  <si>
    <t xml:space="preserve">FORM_W127</t>
  </si>
  <si>
    <t xml:space="preserve">Wave 127 form assignment</t>
  </si>
  <si>
    <t xml:space="preserve">Form 1</t>
  </si>
  <si>
    <t xml:space="preserve">Form 2</t>
  </si>
  <si>
    <t xml:space="preserve">XTABLET_W127</t>
  </si>
  <si>
    <t xml:space="preserve">Flag to identify non-internet households that were provided a tablet</t>
  </si>
  <si>
    <t xml:space="preserve">Tablet HH</t>
  </si>
  <si>
    <t xml:space="preserve">Non-Tablet HH</t>
  </si>
  <si>
    <t xml:space="preserve">Internet</t>
  </si>
  <si>
    <t xml:space="preserve">Single-choice</t>
  </si>
  <si>
    <t xml:space="preserve">All</t>
  </si>
  <si>
    <t xml:space="preserve">DIGCONF_W127</t>
  </si>
  <si>
    <t xml:space="preserve">Overall, how confident do you feel using computers, smartphones, or other electronic devices to do the things you need to do online?</t>
  </si>
  <si>
    <t xml:space="preserve">Very confident</t>
  </si>
  <si>
    <t xml:space="preserve">Somewhat confident</t>
  </si>
  <si>
    <t xml:space="preserve">Only a little confident</t>
  </si>
  <si>
    <t xml:space="preserve">Not at all confident</t>
  </si>
  <si>
    <t xml:space="preserve">Refused</t>
  </si>
  <si>
    <t xml:space="preserve">TECHHELP_W127</t>
  </si>
  <si>
    <t xml:space="preserve">Which of the following best describes you, even if neither is exactly right? When I get a new computer, smartphone, or other electronic device, I usually…</t>
  </si>
  <si>
    <t xml:space="preserve">Need someone else to set it up or show me how to use it</t>
  </si>
  <si>
    <t xml:space="preserve">Am able to set it up and learn how to use it on my own</t>
  </si>
  <si>
    <t xml:space="preserve">SMARTPHONE_W127</t>
  </si>
  <si>
    <t xml:space="preserve">Do you have a smartphone?</t>
  </si>
  <si>
    <t xml:space="preserve">Yes, I have a smartphone</t>
  </si>
  <si>
    <t xml:space="preserve">No, I do not have a smartphone</t>
  </si>
  <si>
    <t xml:space="preserve">internet users</t>
  </si>
  <si>
    <t xml:space="preserve">SNSUSE_W127</t>
  </si>
  <si>
    <t xml:space="preserve">Do you ever use social media sites like Facebook, Twitter, or Instagram?</t>
  </si>
  <si>
    <t xml:space="preserve">Yes, I use social media sites</t>
  </si>
  <si>
    <t xml:space="preserve">No, I do not use social media sites</t>
  </si>
  <si>
    <t xml:space="preserve">Series</t>
  </si>
  <si>
    <t xml:space="preserve">SM9_a_W127</t>
  </si>
  <si>
    <t xml:space="preserve">How well do you think each of the following statements describes social media? Social media…    Helps give a voice to underrepresented groups</t>
  </si>
  <si>
    <t xml:space="preserve">Very well</t>
  </si>
  <si>
    <t xml:space="preserve">Somewhat well</t>
  </si>
  <si>
    <t xml:space="preserve">Not too well</t>
  </si>
  <si>
    <t xml:space="preserve">Not at all well</t>
  </si>
  <si>
    <t xml:space="preserve">SM9_b_W127</t>
  </si>
  <si>
    <t xml:space="preserve">How well do you think each of the following statements describes social media? Social media…    Distracts people from issues that are truly important</t>
  </si>
  <si>
    <t xml:space="preserve">SM9_c_W127</t>
  </si>
  <si>
    <t xml:space="preserve">How well do you think each of the following statements describes social media? Social media…    Highlights important issues that might not get a lot of attention otherwise</t>
  </si>
  <si>
    <t xml:space="preserve">SM9_d_W127</t>
  </si>
  <si>
    <t xml:space="preserve">How well do you think each of the following statements describes social media? Social media…    Makes it easier to hold powerful people accountable for their actions</t>
  </si>
  <si>
    <t xml:space="preserve">SM9_e_W127</t>
  </si>
  <si>
    <t xml:space="preserve">How well do you think each of the following statements describes social media? Social media…    Makes people think they are making a difference when they really aren’t</t>
  </si>
  <si>
    <t xml:space="preserve">social media users</t>
  </si>
  <si>
    <t xml:space="preserve">SM10_a_W127</t>
  </si>
  <si>
    <t xml:space="preserve">Have you done any of the following activities on social media in the past year?    Changed your profile picture to show your support for a cause</t>
  </si>
  <si>
    <t xml:space="preserve">Have done this in the past year</t>
  </si>
  <si>
    <t xml:space="preserve">Have not done this in the past year</t>
  </si>
  <si>
    <t xml:space="preserve">SM10_b_W127</t>
  </si>
  <si>
    <t xml:space="preserve">Have you done any of the following activities on social media in the past year?    Used hashtags related to a political or social issue</t>
  </si>
  <si>
    <t xml:space="preserve">SM10_c_W127</t>
  </si>
  <si>
    <t xml:space="preserve">Have you done any of the following activities on social media in the past year?    Taken part in a group that shares an interest in an issue or cause</t>
  </si>
  <si>
    <t xml:space="preserve">SM10_d_W127</t>
  </si>
  <si>
    <t xml:space="preserve">Have you done any of the following activities on social media in the past year?    Encouraged others to take action on issues that are important to you</t>
  </si>
  <si>
    <t xml:space="preserve">SM10_e_W127</t>
  </si>
  <si>
    <t xml:space="preserve">Have you done any of the following activities on social media in the past year?    Looked for information about rallies or protests happening in your area</t>
  </si>
  <si>
    <t xml:space="preserve">SM11_a_W127</t>
  </si>
  <si>
    <t xml:space="preserve">How important is social media to you personally when it comes to the following things?    Finding other people who share your views about important issues</t>
  </si>
  <si>
    <t xml:space="preserve">Very important</t>
  </si>
  <si>
    <t xml:space="preserve">Somewhat important</t>
  </si>
  <si>
    <t xml:space="preserve">Not very important</t>
  </si>
  <si>
    <t xml:space="preserve">Not important at all</t>
  </si>
  <si>
    <t xml:space="preserve">SM11_b_W127</t>
  </si>
  <si>
    <t xml:space="preserve">How important is social media to you personally when it comes to the following things?    Getting involved with political or social issues that are important to you</t>
  </si>
  <si>
    <t xml:space="preserve">SM11_c_W127</t>
  </si>
  <si>
    <t xml:space="preserve">How important is social media to you personally when it comes to the following things?    Giving you a venue to express your political opinions</t>
  </si>
  <si>
    <t xml:space="preserve">Black Lives Matter</t>
  </si>
  <si>
    <t xml:space="preserve">SMBLM_a_W127</t>
  </si>
  <si>
    <t xml:space="preserve">Have you ever...    Attended a Black Lives Matter protest</t>
  </si>
  <si>
    <t xml:space="preserve">Yes, I have</t>
  </si>
  <si>
    <t xml:space="preserve">No, I have not</t>
  </si>
  <si>
    <t xml:space="preserve">SMBLM_b_W127</t>
  </si>
  <si>
    <t xml:space="preserve">Have you ever...    Seen content on social media related to Black Lives Matter</t>
  </si>
  <si>
    <t xml:space="preserve">SMBLM_c_W127</t>
  </si>
  <si>
    <t xml:space="preserve">Have you ever...    Posted or shared things on social media in support of Black Lives Matter</t>
  </si>
  <si>
    <t xml:space="preserve">SMBLM_d_W127</t>
  </si>
  <si>
    <t xml:space="preserve">Have you ever...    Posted or shared things on social media in opposition to Black Lives Matter</t>
  </si>
  <si>
    <t xml:space="preserve">POLPROB_W127</t>
  </si>
  <si>
    <t xml:space="preserve">How much of a problem do you think police violence against Black people is in the United States today?</t>
  </si>
  <si>
    <t xml:space="preserve">Major problem</t>
  </si>
  <si>
    <t xml:space="preserve">Minor problem</t>
  </si>
  <si>
    <t xml:space="preserve">Not a problem</t>
  </si>
  <si>
    <t xml:space="preserve">those who said police violence is a problem</t>
  </si>
  <si>
    <t xml:space="preserve">MEDPOLEFF_a_W127</t>
  </si>
  <si>
    <t xml:space="preserve">How effective do you think each of the following is for bringing attention to police violence against Black people in the United States?    Social media</t>
  </si>
  <si>
    <t xml:space="preserve">Extremely effective</t>
  </si>
  <si>
    <t xml:space="preserve">Very effective</t>
  </si>
  <si>
    <t xml:space="preserve">Somewhat effective</t>
  </si>
  <si>
    <t xml:space="preserve">Not too effective</t>
  </si>
  <si>
    <t xml:space="preserve">Not at all effective</t>
  </si>
  <si>
    <t xml:space="preserve">MEDPOLEFF_b_W127</t>
  </si>
  <si>
    <t xml:space="preserve">How effective do you think each of the following is for bringing attention to police violence against Black people in the United States?    News organizations</t>
  </si>
  <si>
    <t xml:space="preserve">Digital Privacy</t>
  </si>
  <si>
    <t xml:space="preserve">PRIVFEEL_a_W127</t>
  </si>
  <si>
    <t xml:space="preserve">When you think about managing your privacy online, do you feel…    Overwhelmed by figuring out what you need to do</t>
  </si>
  <si>
    <t xml:space="preserve">Yes, I do</t>
  </si>
  <si>
    <t xml:space="preserve">No, I do not</t>
  </si>
  <si>
    <t xml:space="preserve">PRIVFEEL_b_W127</t>
  </si>
  <si>
    <t xml:space="preserve">When you think about managing your privacy online, do you feel…    Skeptical that anything you do will make much difference</t>
  </si>
  <si>
    <t xml:space="preserve">PRIVFEEL_c_W127</t>
  </si>
  <si>
    <t xml:space="preserve">When you think about managing your privacy online, do you feel…    Confident those who have access to your personal information will do what is right</t>
  </si>
  <si>
    <t xml:space="preserve">PRIVFEEL_d_W127</t>
  </si>
  <si>
    <t xml:space="preserve">When you think about managing your privacy online, do you feel…    You trust yourself to make the right decisions about your personal information</t>
  </si>
  <si>
    <t xml:space="preserve">PRIVFEEL_e_W127</t>
  </si>
  <si>
    <t xml:space="preserve">When you think about managing your privacy online, do you feel…    Like privacy is not that big of a deal to you</t>
  </si>
  <si>
    <t xml:space="preserve">PRIVWRY_a_W127</t>
  </si>
  <si>
    <t xml:space="preserve">How worried are you about each of the following?    People stealing your identity or personal information</t>
  </si>
  <si>
    <t xml:space="preserve">Very worried</t>
  </si>
  <si>
    <t xml:space="preserve">Somewhat worried</t>
  </si>
  <si>
    <t xml:space="preserve">Not too worried</t>
  </si>
  <si>
    <t xml:space="preserve">Not at all worried</t>
  </si>
  <si>
    <t xml:space="preserve">PRIVWRY_b_W127</t>
  </si>
  <si>
    <t xml:space="preserve">How worried are you about each of the following?    Companies selling your information to others without you knowing</t>
  </si>
  <si>
    <t xml:space="preserve">PRIVWRY_c_W127</t>
  </si>
  <si>
    <t xml:space="preserve">How worried are you about each of the following?    Law enforcement monitoring what you do online</t>
  </si>
  <si>
    <t xml:space="preserve">CYBCONF_W127</t>
  </si>
  <si>
    <t xml:space="preserve">How confident are you in knowing what steps to take if your personal information is hacked or stolen online?</t>
  </si>
  <si>
    <t xml:space="preserve">Not too confident</t>
  </si>
  <si>
    <t xml:space="preserve">DB1_a_W127</t>
  </si>
  <si>
    <t xml:space="preserve">In the last 12 months, have you had someone…    Put fraudulent charges on your debit or credit card</t>
  </si>
  <si>
    <t xml:space="preserve">Yes, this has happened in the last 12 months</t>
  </si>
  <si>
    <t xml:space="preserve">No, this has not happened in the last 12 months</t>
  </si>
  <si>
    <t xml:space="preserve">DB1_b_W127</t>
  </si>
  <si>
    <t xml:space="preserve">In the last 12 months, have you had someone... Take over your email or social media account without your permission [Backcoded to set tablet HHs to 3, offline]</t>
  </si>
  <si>
    <t xml:space="preserve">No (Offline: does not have internet, backcoded)</t>
  </si>
  <si>
    <t xml:space="preserve">DB1_c_W127</t>
  </si>
  <si>
    <t xml:space="preserve">In the last 12 months, have you had someone…    Attempt to open a line of credit or apply for a loan using your name</t>
  </si>
  <si>
    <t xml:space="preserve">Digital Literacy</t>
  </si>
  <si>
    <t xml:space="preserve">Single-choice w/ correct</t>
  </si>
  <si>
    <t xml:space="preserve">DKQ1_W127</t>
  </si>
  <si>
    <t xml:space="preserve">As of April 2023, which of the following companies did Elon Musk run?</t>
  </si>
  <si>
    <t xml:space="preserve">Tesla and Twitter</t>
  </si>
  <si>
    <t xml:space="preserve">Uber and Snapchat</t>
  </si>
  <si>
    <t xml:space="preserve">Twitter and Uber</t>
  </si>
  <si>
    <t xml:space="preserve">Snapchat and Tesla</t>
  </si>
  <si>
    <t xml:space="preserve">Not sure</t>
  </si>
  <si>
    <t xml:space="preserve">DKQ2_W127</t>
  </si>
  <si>
    <t xml:space="preserve">If a website uses cookies, it means that the site can…</t>
  </si>
  <si>
    <t xml:space="preserve">Protect your computer from getting viruses</t>
  </si>
  <si>
    <t xml:space="preserve">Send you pop-up advertisements</t>
  </si>
  <si>
    <t xml:space="preserve">Look at files saved on your computer</t>
  </si>
  <si>
    <t xml:space="preserve">Track your visits and activity on the site</t>
  </si>
  <si>
    <t xml:space="preserve">DKQ3_W127</t>
  </si>
  <si>
    <t xml:space="preserve">What is a “deepfake”?</t>
  </si>
  <si>
    <t xml:space="preserve">A seemingly real, computer-generated image, video or audio of something that did not occur</t>
  </si>
  <si>
    <t xml:space="preserve">A text-based chatbot that tricks people into thinking that they are talking to another person</t>
  </si>
  <si>
    <t xml:space="preserve">A system that records and protects information online</t>
  </si>
  <si>
    <t xml:space="preserve">A program that makes it look like people are using the internet from a different location</t>
  </si>
  <si>
    <t xml:space="preserve">DKQ4_W127</t>
  </si>
  <si>
    <t xml:space="preserve">In 2021, Facebook changed its company name to…</t>
  </si>
  <si>
    <t xml:space="preserve">Meta</t>
  </si>
  <si>
    <t xml:space="preserve">Alphabet</t>
  </si>
  <si>
    <t xml:space="preserve">Cisco</t>
  </si>
  <si>
    <t xml:space="preserve">Horizon</t>
  </si>
  <si>
    <t xml:space="preserve">DKQ5_W127</t>
  </si>
  <si>
    <t xml:space="preserve">Which of the following passwords is the most secure?</t>
  </si>
  <si>
    <t xml:space="preserve">SportsFan1983</t>
  </si>
  <si>
    <t xml:space="preserve">WTh!58iLf2?9zD</t>
  </si>
  <si>
    <t xml:space="preserve">abc12.6.48</t>
  </si>
  <si>
    <t xml:space="preserve">1234567890</t>
  </si>
  <si>
    <t xml:space="preserve">DKQ7_W127</t>
  </si>
  <si>
    <t xml:space="preserve">How do large language models, such as ChatGPT, come up with answers to questions users submit?</t>
  </si>
  <si>
    <t xml:space="preserve">Randomly generate sentences that reorganize and reuse keywords found in the submitted question</t>
  </si>
  <si>
    <t xml:space="preserve">Search the internet and summarize what the top results say on that topic</t>
  </si>
  <si>
    <t xml:space="preserve">Create a response based on word patterns and relationships it previously learned from text pulled from the internet</t>
  </si>
  <si>
    <t xml:space="preserve">Use a pre-written response that plugs in keywords from the question without any understanding of what was being asked</t>
  </si>
  <si>
    <t xml:space="preserve">DKQ8_W127</t>
  </si>
  <si>
    <t xml:space="preserve">Some websites and online services use a security process known as two-step or two-factor authentication. Which of the following images is an example of two-factor authentication?</t>
  </si>
  <si>
    <t xml:space="preserve">Picture of 2-step code</t>
  </si>
  <si>
    <t xml:space="preserve">Picture of captcha</t>
  </si>
  <si>
    <t xml:space="preserve">Picture of security questions</t>
  </si>
  <si>
    <t xml:space="preserve">Picture of reCAPTCHA grid</t>
  </si>
  <si>
    <t xml:space="preserve">DKQ9_W127</t>
  </si>
  <si>
    <t xml:space="preserve">Websites in the United States are prohibited from collecting data online from children under what age without a parent’s consent?</t>
  </si>
  <si>
    <t xml:space="preserve">5</t>
  </si>
  <si>
    <t xml:space="preserve">10</t>
  </si>
  <si>
    <t xml:space="preserve">13</t>
  </si>
  <si>
    <t xml:space="preserve">16</t>
  </si>
  <si>
    <t xml:space="preserve">18</t>
  </si>
  <si>
    <t xml:space="preserve">DKQ10_W127</t>
  </si>
  <si>
    <t xml:space="preserve">Does the United States have a national privacy law that sets common standards for what companies can do with all data their products and services collect?</t>
  </si>
  <si>
    <t xml:space="preserve">Yes, it does</t>
  </si>
  <si>
    <t xml:space="preserve">No, it does not</t>
  </si>
  <si>
    <t xml:space="preserve">CONCERNCO_W127</t>
  </si>
  <si>
    <t xml:space="preserve">How concerned are you about how companies are using the data they collect about you?</t>
  </si>
  <si>
    <t xml:space="preserve">Very concerned</t>
  </si>
  <si>
    <t xml:space="preserve">Somewhat concerned</t>
  </si>
  <si>
    <t xml:space="preserve">Not too concerned</t>
  </si>
  <si>
    <t xml:space="preserve">Not at all concerned</t>
  </si>
  <si>
    <t xml:space="preserve">CONTROLCO_W127</t>
  </si>
  <si>
    <t xml:space="preserve">How much control do you think you have over the data that companies collect about you?</t>
  </si>
  <si>
    <t xml:space="preserve">A great deal of control</t>
  </si>
  <si>
    <t xml:space="preserve">Some control</t>
  </si>
  <si>
    <t xml:space="preserve">Very little control</t>
  </si>
  <si>
    <t xml:space="preserve">No control</t>
  </si>
  <si>
    <t xml:space="preserve">UNDERSTANDCO_W127</t>
  </si>
  <si>
    <t xml:space="preserve">How much do you feel you understand what companies are doing with the data they collect about you?</t>
  </si>
  <si>
    <t xml:space="preserve">A great deal</t>
  </si>
  <si>
    <t xml:space="preserve">Some</t>
  </si>
  <si>
    <t xml:space="preserve">Very little</t>
  </si>
  <si>
    <t xml:space="preserve">Nothing</t>
  </si>
  <si>
    <t xml:space="preserve">CONCERNGOV_W127</t>
  </si>
  <si>
    <t xml:space="preserve">How concerned are you about how the government is using the data it collects about you?</t>
  </si>
  <si>
    <t xml:space="preserve">CONTROLGOV_W127</t>
  </si>
  <si>
    <t xml:space="preserve">How much control do you think you have over the data the government collects about you?</t>
  </si>
  <si>
    <t xml:space="preserve">UNDERSTANDGOV_W127</t>
  </si>
  <si>
    <t xml:space="preserve">How much do you feel you understand what the government is doing with the data it collects about you?</t>
  </si>
  <si>
    <t xml:space="preserve">AIPRIV1_a_W127</t>
  </si>
  <si>
    <t xml:space="preserve">How acceptable do you think each of the following uses of people’s information is?    A smart speaker analyzing people’s voices to learn to recognize who is speaking</t>
  </si>
  <si>
    <t xml:space="preserve">Very acceptable</t>
  </si>
  <si>
    <t xml:space="preserve">Somewhat acceptable</t>
  </si>
  <si>
    <t xml:space="preserve">Somewhat unacceptable</t>
  </si>
  <si>
    <t xml:space="preserve">Very unacceptable</t>
  </si>
  <si>
    <t xml:space="preserve">AIPRIV1_b_W127</t>
  </si>
  <si>
    <t xml:space="preserve">How acceptable do you think each of the following uses of people’s information is?    Social media companies analyzing what people do on their sites to deliver personalized content</t>
  </si>
  <si>
    <t xml:space="preserve">AIPRIV1_c_W127</t>
  </si>
  <si>
    <t xml:space="preserve">How acceptable do you think each of the following uses of people’s information is?    Using computer programs, or algorithms, to determine who should be eligible for public assistance</t>
  </si>
  <si>
    <t xml:space="preserve">PPREAD_W127</t>
  </si>
  <si>
    <t xml:space="preserve">How often do you click “agree” right away, without reading what these policies say?</t>
  </si>
  <si>
    <t xml:space="preserve">Always or almost always</t>
  </si>
  <si>
    <t xml:space="preserve">Often</t>
  </si>
  <si>
    <t xml:space="preserve">Sometimes</t>
  </si>
  <si>
    <t xml:space="preserve">Rarely</t>
  </si>
  <si>
    <t xml:space="preserve">Never</t>
  </si>
  <si>
    <t xml:space="preserve">PPEFF_W127</t>
  </si>
  <si>
    <t xml:space="preserve">How effective do you think privacy policies are as a way for companies to communicate how they are using people’s data?</t>
  </si>
  <si>
    <t xml:space="preserve">PPUSE_W127</t>
  </si>
  <si>
    <t xml:space="preserve">Which of the following comes closer to your view, even if neither is exactly right? Privacy policies are …</t>
  </si>
  <si>
    <t xml:space="preserve">Just something I have to get past in order to use a product or service</t>
  </si>
  <si>
    <t xml:space="preserve">A meaningful part of my decision to use a product or service</t>
  </si>
  <si>
    <t xml:space="preserve">SMLEAD_a_W127</t>
  </si>
  <si>
    <t xml:space="preserve">How much do you trust that leaders of social media companies will…    Publicly admit mistakes and take responsibility when they misuse or compromise users’ personal data</t>
  </si>
  <si>
    <t xml:space="preserve">Not at all</t>
  </si>
  <si>
    <t xml:space="preserve">SMLEAD_b_W127</t>
  </si>
  <si>
    <t xml:space="preserve">How much do you trust that leaders of social media companies will…    Be held accountable by the government if they misuse or compromise users’ personal data</t>
  </si>
  <si>
    <t xml:space="preserve">SMLEAD_c_W127</t>
  </si>
  <si>
    <t xml:space="preserve">How much do you trust that leaders of social media companies will…    Not sell users’ personal data to others without their consent</t>
  </si>
  <si>
    <t xml:space="preserve">TIKTOK_W127</t>
  </si>
  <si>
    <t xml:space="preserve">Do you use TikTok?</t>
  </si>
  <si>
    <t xml:space="preserve">Yes</t>
  </si>
  <si>
    <t xml:space="preserve">No</t>
  </si>
  <si>
    <t xml:space="preserve">TIKTHRT_W127</t>
  </si>
  <si>
    <t xml:space="preserve">How big of a threat do you think TikTok is to national security in the United States?</t>
  </si>
  <si>
    <t xml:space="preserve">Major threat</t>
  </si>
  <si>
    <t xml:space="preserve">Minor threat</t>
  </si>
  <si>
    <t xml:space="preserve">Not a threat</t>
  </si>
  <si>
    <t xml:space="preserve">TIKDATA_W127</t>
  </si>
  <si>
    <t xml:space="preserve">How concerned are you about how TikTok uses data it collects from its users?</t>
  </si>
  <si>
    <t xml:space="preserve">ONLTSK_a_W127</t>
  </si>
  <si>
    <t xml:space="preserve">Do you ever do each of the following?    Buy things online</t>
  </si>
  <si>
    <t xml:space="preserve">ONLTSK_b_W127</t>
  </si>
  <si>
    <t xml:space="preserve">Do you ever do each of the following?    Use online banking sites or apps</t>
  </si>
  <si>
    <t xml:space="preserve">online shoppers</t>
  </si>
  <si>
    <t xml:space="preserve">PUBWIFI_a_W127</t>
  </si>
  <si>
    <t xml:space="preserve">Do you ever use public WiFi in places such as cafes, libraries, or stores to do each of the following?    Buy things online</t>
  </si>
  <si>
    <t xml:space="preserve">Yes, I do this using public WiFi</t>
  </si>
  <si>
    <t xml:space="preserve">No, I do not do this using public WiFi</t>
  </si>
  <si>
    <t xml:space="preserve">online bankers</t>
  </si>
  <si>
    <t xml:space="preserve">PUBWIFI_b_W127</t>
  </si>
  <si>
    <t xml:space="preserve">Do you ever use public WiFi in places such as cafes, libraries, or stores to do each of the following?    Use online banking sites or apps</t>
  </si>
  <si>
    <t xml:space="preserve">DIGHABT1_W127</t>
  </si>
  <si>
    <t xml:space="preserve">Have you ever stopped using a digital device, website or app because you were worried about how your personal information was being used?</t>
  </si>
  <si>
    <t xml:space="preserve">DIGHABT2_a_W127</t>
  </si>
  <si>
    <t xml:space="preserve">Do you ever do any of the following to manage your privacy online?    Decline or turn off cookies or other tracking on websites</t>
  </si>
  <si>
    <t xml:space="preserve">DIGHABT2_c_W127</t>
  </si>
  <si>
    <t xml:space="preserve">Do you ever do any of the following to manage your privacy online?    Use messaging apps or services that encrypt your private communication with others</t>
  </si>
  <si>
    <t xml:space="preserve">DIGHABT2_d_W127</t>
  </si>
  <si>
    <t xml:space="preserve">Do you ever do any of the following to manage your privacy online?    Use a browser or search engine that doesn’t keep track of what you’re doing</t>
  </si>
  <si>
    <t xml:space="preserve">DIGHABT2_e_W127</t>
  </si>
  <si>
    <t xml:space="preserve">Do you ever do any of the following to manage your privacy online?    Change your social media privacy settings</t>
  </si>
  <si>
    <t xml:space="preserve">PWFEEL_a_W127</t>
  </si>
  <si>
    <t xml:space="preserve">Do you ever feel…    Overwhelmed by the amount of passwords you have to keep track of?</t>
  </si>
  <si>
    <t xml:space="preserve">Yes, I feel this way</t>
  </si>
  <si>
    <t xml:space="preserve">No, I do not feel this way</t>
  </si>
  <si>
    <t xml:space="preserve">PWFEEL_b_W127</t>
  </si>
  <si>
    <t xml:space="preserve">Do you ever feel…    Anxious about whether the passwords you use are strong and secure?</t>
  </si>
  <si>
    <t xml:space="preserve">PWPREF_W127</t>
  </si>
  <si>
    <t xml:space="preserve">When picking a password, do you generally create one that you think will be…</t>
  </si>
  <si>
    <t xml:space="preserve">Easier to remember, even if it may be less secure</t>
  </si>
  <si>
    <t xml:space="preserve">More secure, even if it may be harder to remember</t>
  </si>
  <si>
    <t xml:space="preserve">PWMAN_W127</t>
  </si>
  <si>
    <t xml:space="preserve">Do you use a password manager, such as LastPass or iCloud Keychain, to help keep track of your online passwords?</t>
  </si>
  <si>
    <t xml:space="preserve">Yes, I use a password manager</t>
  </si>
  <si>
    <t xml:space="preserve">No, I do not use a password manager</t>
  </si>
  <si>
    <t xml:space="preserve">PWEXP_a_W127</t>
  </si>
  <si>
    <t xml:space="preserve">In thinking about how you access your different online accounts, how often do you…    Reset your passwords</t>
  </si>
  <si>
    <t xml:space="preserve">PWEXP_b_W127</t>
  </si>
  <si>
    <t xml:space="preserve">In thinking about how you access your different online accounts, how often do you…    Save passwords in your browser</t>
  </si>
  <si>
    <t xml:space="preserve">PWEXP_c_W127</t>
  </si>
  <si>
    <t xml:space="preserve">In thinking about how you access your different online accounts, how often do you…    Write your passwords down</t>
  </si>
  <si>
    <t xml:space="preserve">smartphone users</t>
  </si>
  <si>
    <t xml:space="preserve">SPACCESS_W127</t>
  </si>
  <si>
    <t xml:space="preserve">Do you use a passcode, fingerprint, face recognition, or other security feature to unlock your smartphone?</t>
  </si>
  <si>
    <t xml:space="preserve">UPDATEPREF_a_W127</t>
  </si>
  <si>
    <t xml:space="preserve">How do you typically handle software updates for each of the following?    Your smartphone operating system</t>
  </si>
  <si>
    <t xml:space="preserve">I set them to update automatically</t>
  </si>
  <si>
    <t xml:space="preserve">I update them when I’m notified, as soon as it’s convenient</t>
  </si>
  <si>
    <t xml:space="preserve">I update them when I’m notified, but only when I am required to</t>
  </si>
  <si>
    <t xml:space="preserve">I never install updates</t>
  </si>
  <si>
    <t xml:space="preserve">UPDATEPREF_b_W127</t>
  </si>
  <si>
    <t xml:space="preserve">How do you typically handle software updates for each of the following?    Specific apps on your smartphone</t>
  </si>
  <si>
    <t xml:space="preserve">PRIVACYREG_W127</t>
  </si>
  <si>
    <t xml:space="preserve">How much do you feel you understand the laws and regulations that are currently in place to protect your data privacy?</t>
  </si>
  <si>
    <t xml:space="preserve">GOVREGV1_W127</t>
  </si>
  <si>
    <t xml:space="preserve">How much government regulation do you think there should be of what companies can do with their customers’ personal information?</t>
  </si>
  <si>
    <t xml:space="preserve">More regulation than now</t>
  </si>
  <si>
    <t xml:space="preserve">Less regulation than now</t>
  </si>
  <si>
    <t xml:space="preserve">About the same amount as now</t>
  </si>
  <si>
    <t xml:space="preserve">KIDPRIV1_a_W127</t>
  </si>
  <si>
    <t xml:space="preserve">How concerned are you about each of the following?    Advertisers using data about what children do online to target ads to them</t>
  </si>
  <si>
    <t xml:space="preserve">KIDPRIV1_b_W127</t>
  </si>
  <si>
    <t xml:space="preserve">How concerned are you about each of the following?    Online games or gaming apps tracking what children are doing on them</t>
  </si>
  <si>
    <t xml:space="preserve">KIDPRIV1_c_W127</t>
  </si>
  <si>
    <t xml:space="preserve">How concerned are you about each of the following?    Social media sites and apps knowing personal information about children</t>
  </si>
  <si>
    <t xml:space="preserve">KIDPRIV2_a_W127</t>
  </si>
  <si>
    <t xml:space="preserve">How much responsibility do you think each of the following should have for protecting children’s online privacy?    The government</t>
  </si>
  <si>
    <t xml:space="preserve">A great deal of responsibility</t>
  </si>
  <si>
    <t xml:space="preserve">Some responsibility</t>
  </si>
  <si>
    <t xml:space="preserve">Very little responsibility</t>
  </si>
  <si>
    <t xml:space="preserve">No responsibility at all</t>
  </si>
  <si>
    <t xml:space="preserve">KIDPRIV2_b_W127</t>
  </si>
  <si>
    <t xml:space="preserve">How much responsibility do you think each of the following should have for protecting children’s online privacy?    Technology companies</t>
  </si>
  <si>
    <t xml:space="preserve">KIDPRIV2_c_W127</t>
  </si>
  <si>
    <t xml:space="preserve">How much responsibility do you think each of the following should have for protecting children’s online privacy?    Parents</t>
  </si>
  <si>
    <t xml:space="preserve">form 1 respondents</t>
  </si>
  <si>
    <t xml:space="preserve">ACCPTLWF1_a_W127</t>
  </si>
  <si>
    <t xml:space="preserve">How acceptable do you think it is for law enforcement to do each of the following during a criminal investigation?    Obtain footage from cameras people install at their residences, like video doorbells</t>
  </si>
  <si>
    <t xml:space="preserve">ACCPTLWF1_b_W127</t>
  </si>
  <si>
    <t xml:space="preserve">How acceptable do you think it is for law enforcement to do each of the following during a criminal investigation?    Require third parties to turn over users’ private chats, messages or calls</t>
  </si>
  <si>
    <t xml:space="preserve">ACCPTLWF1_c_W127</t>
  </si>
  <si>
    <t xml:space="preserve">How acceptable do you think it is for law enforcement to do each of the following during a criminal investigation?    Break the passcode on a user’s phone to get access to its contents</t>
  </si>
  <si>
    <t xml:space="preserve">ACCPTLWF1_d_W127</t>
  </si>
  <si>
    <t xml:space="preserve">How acceptable do you think it is for law enforcement to do each of the following during a criminal investigation?    Use information from cell phone towers to track where someone is</t>
  </si>
  <si>
    <t xml:space="preserve">form 2 respondents</t>
  </si>
  <si>
    <t xml:space="preserve">ACCPTLWF2_a_W127</t>
  </si>
  <si>
    <t xml:space="preserve">How acceptable do you think it is for law enforcement to do each of the following during a criminal investigation where public safety is at risk?    Obtain footage from cameras people install at their residences, like video doorbells</t>
  </si>
  <si>
    <t xml:space="preserve">ACCPTLWF2_b_W127</t>
  </si>
  <si>
    <t xml:space="preserve">How acceptable do you think it is for law enforcement to do each of the following during a criminal investigation where public safety is at risk?    Require third parties to turn over users’ private chats, messages or calls</t>
  </si>
  <si>
    <t xml:space="preserve">ACCPTLWF2_c_W127</t>
  </si>
  <si>
    <t xml:space="preserve">How acceptable do you think it is for law enforcement to do each of the following during a criminal investigation where public safety is at risk?    Break the passcode on a user’s phone to get access to its contents</t>
  </si>
  <si>
    <t xml:space="preserve">ACCPTLWF2_d_W127</t>
  </si>
  <si>
    <t xml:space="preserve">How acceptable do you think it is for law enforcement to do each of the following during a criminal investigation where public safety is at risk?    Use information from cell phone towers to track where someone is</t>
  </si>
  <si>
    <t xml:space="preserve">AI_HEARD_W127</t>
  </si>
  <si>
    <t xml:space="preserve">How much have you heard or read about AI?</t>
  </si>
  <si>
    <t xml:space="preserve">A lot</t>
  </si>
  <si>
    <t xml:space="preserve">A little</t>
  </si>
  <si>
    <t xml:space="preserve">Nothing at all</t>
  </si>
  <si>
    <t xml:space="preserve">heard of AI</t>
  </si>
  <si>
    <t xml:space="preserve">AIPRIV2_a_W127</t>
  </si>
  <si>
    <t xml:space="preserve">As companies use AI to collect and analyze personal details and information, do you think this information will be used in ways…    People would not be comfortable with</t>
  </si>
  <si>
    <t xml:space="preserve">Definitely will happen</t>
  </si>
  <si>
    <t xml:space="preserve">Probably will happen</t>
  </si>
  <si>
    <t xml:space="preserve">Probably will not happen</t>
  </si>
  <si>
    <t xml:space="preserve">Definitely will not happen</t>
  </si>
  <si>
    <t xml:space="preserve">AIPRIV2_b_W127</t>
  </si>
  <si>
    <t xml:space="preserve">As companies use AI to collect and analyze personal details and information, do you think this information will be used in ways…    That were not originally intended</t>
  </si>
  <si>
    <t xml:space="preserve">AIPRIV2_c_W127</t>
  </si>
  <si>
    <t xml:space="preserve">As companies use AI to collect and analyze personal details and information, do you think this information will be used in ways…    That could make people’s lives easier</t>
  </si>
  <si>
    <t xml:space="preserve">AIPRIV3_W127</t>
  </si>
  <si>
    <t xml:space="preserve">How much do you trust companies to make responsible decisions about how they use AI in their products?</t>
  </si>
  <si>
    <t xml:space="preserve">KIDS1_W127</t>
  </si>
  <si>
    <t xml:space="preserve">Are you the parent or guardian of any children under age 18?</t>
  </si>
  <si>
    <t xml:space="preserve">Patriotism</t>
  </si>
  <si>
    <t xml:space="preserve">FLAG1_W127</t>
  </si>
  <si>
    <t xml:space="preserve">Thinking about what it means to be a good citizen, how important is it to display the American flag?</t>
  </si>
  <si>
    <t xml:space="preserve">Extremely important</t>
  </si>
  <si>
    <t xml:space="preserve">Not too important</t>
  </si>
  <si>
    <t xml:space="preserve">Not at all important</t>
  </si>
  <si>
    <t xml:space="preserve">FLAG2_W127</t>
  </si>
  <si>
    <t xml:space="preserve">How proud, if at all, does the American flag make you feel?</t>
  </si>
  <si>
    <t xml:space="preserve">Extremely proud</t>
  </si>
  <si>
    <t xml:space="preserve">Very proud</t>
  </si>
  <si>
    <t xml:space="preserve">Somewhat proud</t>
  </si>
  <si>
    <t xml:space="preserve">Not too proud</t>
  </si>
  <si>
    <t xml:space="preserve">Not at all proud</t>
  </si>
  <si>
    <t xml:space="preserve">FLAG3A_W127</t>
  </si>
  <si>
    <t xml:space="preserve">Do you ever display the American flag outside your home or on your car?</t>
  </si>
  <si>
    <t xml:space="preserve">Yes, always</t>
  </si>
  <si>
    <t xml:space="preserve">Yes, sometimes</t>
  </si>
  <si>
    <t xml:space="preserve">FLAG3B_W127</t>
  </si>
  <si>
    <t xml:space="preserve">Do you ever display any flags other than the American flag outside your home or on your car?</t>
  </si>
  <si>
    <t xml:space="preserve">FLAG4_W127</t>
  </si>
  <si>
    <t xml:space="preserve">How many of your neighbors, if any, display the American flag outside their homes or on their cars?</t>
  </si>
  <si>
    <t xml:space="preserve">All of them</t>
  </si>
  <si>
    <t xml:space="preserve">Some of them</t>
  </si>
  <si>
    <t xml:space="preserve">None of them</t>
  </si>
  <si>
    <t xml:space="preserve">Supplemental</t>
  </si>
  <si>
    <t xml:space="preserve">SUP</t>
  </si>
  <si>
    <t xml:space="preserve">F_METRO</t>
  </si>
  <si>
    <t xml:space="preserve">Metropolitan area indicator</t>
  </si>
  <si>
    <t xml:space="preserve">Metropolitan</t>
  </si>
  <si>
    <t xml:space="preserve">Non-metropolitan</t>
  </si>
  <si>
    <t xml:space="preserve">F_CREGION</t>
  </si>
  <si>
    <t xml:space="preserve">Census region</t>
  </si>
  <si>
    <t xml:space="preserve">Northeast</t>
  </si>
  <si>
    <t xml:space="preserve">Midwest</t>
  </si>
  <si>
    <t xml:space="preserve">South</t>
  </si>
  <si>
    <t xml:space="preserve">West</t>
  </si>
  <si>
    <t xml:space="preserve">F_CDIVISION</t>
  </si>
  <si>
    <t xml:space="preserve">Census division</t>
  </si>
  <si>
    <t xml:space="preserve">New England</t>
  </si>
  <si>
    <t xml:space="preserve">Middle Atlantic</t>
  </si>
  <si>
    <t xml:space="preserve">East North Central</t>
  </si>
  <si>
    <t xml:space="preserve">West North Central</t>
  </si>
  <si>
    <t xml:space="preserve">South Atlantic</t>
  </si>
  <si>
    <t xml:space="preserve">East South Central</t>
  </si>
  <si>
    <t xml:space="preserve">West South Central</t>
  </si>
  <si>
    <t xml:space="preserve">Mountain</t>
  </si>
  <si>
    <t xml:space="preserve">Pacific</t>
  </si>
  <si>
    <t xml:space="preserve">F_USR_SELFID</t>
  </si>
  <si>
    <t xml:space="preserve"> Self-identified Urban, Suburban, Rural (USR)</t>
  </si>
  <si>
    <t xml:space="preserve">Urban</t>
  </si>
  <si>
    <t xml:space="preserve">Suburban</t>
  </si>
  <si>
    <t xml:space="preserve">Rural</t>
  </si>
  <si>
    <t xml:space="preserve">F_AGECAT</t>
  </si>
  <si>
    <t xml:space="preserve">Age category</t>
  </si>
  <si>
    <t xml:space="preserve">18-29</t>
  </si>
  <si>
    <t xml:space="preserve">30-49</t>
  </si>
  <si>
    <t xml:space="preserve">50-64</t>
  </si>
  <si>
    <t xml:space="preserve">65+</t>
  </si>
  <si>
    <t xml:space="preserve">F_GENDER</t>
  </si>
  <si>
    <t xml:space="preserve">Gender</t>
  </si>
  <si>
    <t xml:space="preserve">A man</t>
  </si>
  <si>
    <t xml:space="preserve">A woman</t>
  </si>
  <si>
    <t xml:space="preserve">In some other way</t>
  </si>
  <si>
    <t xml:space="preserve">F_EDUCCAT</t>
  </si>
  <si>
    <t xml:space="preserve">Education level category</t>
  </si>
  <si>
    <t xml:space="preserve">College graduate+</t>
  </si>
  <si>
    <t xml:space="preserve">Some College</t>
  </si>
  <si>
    <t xml:space="preserve">H.S. graduate or less</t>
  </si>
  <si>
    <t xml:space="preserve">F_EDUCCAT2</t>
  </si>
  <si>
    <t xml:space="preserve">Education level category 2</t>
  </si>
  <si>
    <t xml:space="preserve">Less than high school</t>
  </si>
  <si>
    <t xml:space="preserve">High school graduate</t>
  </si>
  <si>
    <t xml:space="preserve">Some college, no degree</t>
  </si>
  <si>
    <t xml:space="preserve">Associate's degree</t>
  </si>
  <si>
    <t xml:space="preserve">College graduate/some post grad</t>
  </si>
  <si>
    <t xml:space="preserve">Postgraduate</t>
  </si>
  <si>
    <t xml:space="preserve">F_HISP</t>
  </si>
  <si>
    <t xml:space="preserve">Hispanic identification</t>
  </si>
  <si>
    <t xml:space="preserve">F_HISP_ORIGIN</t>
  </si>
  <si>
    <t xml:space="preserve">Hispanic origin</t>
  </si>
  <si>
    <t xml:space="preserve">Mexican</t>
  </si>
  <si>
    <t xml:space="preserve">Puerto Rican</t>
  </si>
  <si>
    <t xml:space="preserve">Cuban</t>
  </si>
  <si>
    <t xml:space="preserve">Dominican</t>
  </si>
  <si>
    <t xml:space="preserve">Salvadoran</t>
  </si>
  <si>
    <t xml:space="preserve">Other Central American</t>
  </si>
  <si>
    <t xml:space="preserve">Other South American</t>
  </si>
  <si>
    <t xml:space="preserve">Other country</t>
  </si>
  <si>
    <t xml:space="preserve">F_YEARSINUS_RECODE</t>
  </si>
  <si>
    <t xml:space="preserve">Years lived in the United States (excluding Puerto Rico or other U.S. territories) - 4 category</t>
  </si>
  <si>
    <t xml:space="preserve">Born in US (not including unincorporated territories)</t>
  </si>
  <si>
    <t xml:space="preserve">0-10 years</t>
  </si>
  <si>
    <t xml:space="preserve">11-20 years</t>
  </si>
  <si>
    <t xml:space="preserve">21+ years</t>
  </si>
  <si>
    <t xml:space="preserve">DK/Ref</t>
  </si>
  <si>
    <t xml:space="preserve">F_RACECMB</t>
  </si>
  <si>
    <t xml:space="preserve">Combining Race</t>
  </si>
  <si>
    <t xml:space="preserve">White</t>
  </si>
  <si>
    <t xml:space="preserve">Black or African-American</t>
  </si>
  <si>
    <t xml:space="preserve">Asian or Asian-American</t>
  </si>
  <si>
    <t xml:space="preserve">Mixed Race</t>
  </si>
  <si>
    <t xml:space="preserve">Or some other race</t>
  </si>
  <si>
    <t xml:space="preserve">F_RACETHNMOD</t>
  </si>
  <si>
    <t xml:space="preserve">Race-Ethnicity</t>
  </si>
  <si>
    <t xml:space="preserve">White non-Hispanic</t>
  </si>
  <si>
    <t xml:space="preserve">Black non-Hispanic</t>
  </si>
  <si>
    <t xml:space="preserve">Hispanic</t>
  </si>
  <si>
    <t xml:space="preserve">Other</t>
  </si>
  <si>
    <t xml:space="preserve">Asian non-Hispanic</t>
  </si>
  <si>
    <t xml:space="preserve">F_CITIZEN</t>
  </si>
  <si>
    <t xml:space="preserve">Citizenship</t>
  </si>
  <si>
    <t xml:space="preserve">F_BIRTHPLACE</t>
  </si>
  <si>
    <t xml:space="preserve">Birthplace</t>
  </si>
  <si>
    <t xml:space="preserve">U.S. – 50 states, District of Columbia</t>
  </si>
  <si>
    <t xml:space="preserve">U.S. – Puerto Rico</t>
  </si>
  <si>
    <t xml:space="preserve">U.S. – other territory</t>
  </si>
  <si>
    <t xml:space="preserve">Another country</t>
  </si>
  <si>
    <t xml:space="preserve">F_MARITAL</t>
  </si>
  <si>
    <t xml:space="preserve">Marital status</t>
  </si>
  <si>
    <t xml:space="preserve">Married</t>
  </si>
  <si>
    <t xml:space="preserve">Living with a partner</t>
  </si>
  <si>
    <t xml:space="preserve">Divorced</t>
  </si>
  <si>
    <t xml:space="preserve">Separated</t>
  </si>
  <si>
    <t xml:space="preserve">Widowed</t>
  </si>
  <si>
    <t xml:space="preserve">Never been married</t>
  </si>
  <si>
    <t xml:space="preserve">F_RELIG</t>
  </si>
  <si>
    <t xml:space="preserve">Religion</t>
  </si>
  <si>
    <t xml:space="preserve">Protestant</t>
  </si>
  <si>
    <t xml:space="preserve">Roman Catholic</t>
  </si>
  <si>
    <t xml:space="preserve">Mormon (Church of Jesus Christ of Latter-day Saints or LDS)</t>
  </si>
  <si>
    <t xml:space="preserve">Orthodox (such as Greek, Russian, or some other Orthodox church)</t>
  </si>
  <si>
    <t xml:space="preserve">Jewish</t>
  </si>
  <si>
    <t xml:space="preserve">Muslim</t>
  </si>
  <si>
    <t xml:space="preserve">Buddhist</t>
  </si>
  <si>
    <t xml:space="preserve">Hindu</t>
  </si>
  <si>
    <t xml:space="preserve">Atheist</t>
  </si>
  <si>
    <t xml:space="preserve">Agnostic</t>
  </si>
  <si>
    <t xml:space="preserve">Nothing in particular</t>
  </si>
  <si>
    <t xml:space="preserve">F_BORN</t>
  </si>
  <si>
    <t xml:space="preserve">Born-again or evangelical Christian</t>
  </si>
  <si>
    <t xml:space="preserve">Yes, born-again or evangelical Christian</t>
  </si>
  <si>
    <t xml:space="preserve">No, not born-again or evangelical Christian</t>
  </si>
  <si>
    <t xml:space="preserve">F_RELIGCAT1</t>
  </si>
  <si>
    <t xml:space="preserve">Condensed 4-way religion variable</t>
  </si>
  <si>
    <t xml:space="preserve">Catholic</t>
  </si>
  <si>
    <t xml:space="preserve">Unaffiliated</t>
  </si>
  <si>
    <t xml:space="preserve">F_ATTEND</t>
  </si>
  <si>
    <t xml:space="preserve">Religious service attendance</t>
  </si>
  <si>
    <t xml:space="preserve">More than once a week</t>
  </si>
  <si>
    <t xml:space="preserve">Once a week</t>
  </si>
  <si>
    <t xml:space="preserve">Once or twice a month</t>
  </si>
  <si>
    <t xml:space="preserve">A few times a year</t>
  </si>
  <si>
    <t xml:space="preserve">Seldom</t>
  </si>
  <si>
    <t xml:space="preserve">F_PARTY_FINAL</t>
  </si>
  <si>
    <t xml:space="preserve">Party</t>
  </si>
  <si>
    <t xml:space="preserve">Republican</t>
  </si>
  <si>
    <t xml:space="preserve">Democrat</t>
  </si>
  <si>
    <t xml:space="preserve">Independent</t>
  </si>
  <si>
    <t xml:space="preserve">Something else</t>
  </si>
  <si>
    <t xml:space="preserve">F_PARTYLN_FINAL</t>
  </si>
  <si>
    <t xml:space="preserve">Party lean</t>
  </si>
  <si>
    <t xml:space="preserve">The Republican Party</t>
  </si>
  <si>
    <t xml:space="preserve">The Democratic Party</t>
  </si>
  <si>
    <t xml:space="preserve">F_PARTYSUM_FINAL</t>
  </si>
  <si>
    <t xml:space="preserve">Party summary</t>
  </si>
  <si>
    <t xml:space="preserve">Rep/Lean Rep</t>
  </si>
  <si>
    <t xml:space="preserve">Dem/Lean Dem</t>
  </si>
  <si>
    <t xml:space="preserve">DK/Refused/No lean</t>
  </si>
  <si>
    <t xml:space="preserve">F_PARTYSUMIDEO_FINAL</t>
  </si>
  <si>
    <t xml:space="preserve">Combining ideology and party identification</t>
  </si>
  <si>
    <t xml:space="preserve">Conservative Rep/Lean</t>
  </si>
  <si>
    <t xml:space="preserve">Moderate/Liberal Rep/Lean</t>
  </si>
  <si>
    <t xml:space="preserve">Moderate/Conservative Dem/Lean</t>
  </si>
  <si>
    <t xml:space="preserve">Liberal Dem/Lean</t>
  </si>
  <si>
    <t xml:space="preserve">Refused either F_IDEO or F_PARTYSUM_FINAL</t>
  </si>
  <si>
    <t xml:space="preserve">F_REG</t>
  </si>
  <si>
    <t xml:space="preserve">REG.   Voter registration</t>
  </si>
  <si>
    <t xml:space="preserve">You are ABSOLUTELY CERTAIN that you are registered to vote at your current address</t>
  </si>
  <si>
    <t xml:space="preserve">You are PROBABLY registered, but there is a chance your registration has lapsed</t>
  </si>
  <si>
    <t xml:space="preserve">You are NOT registered to vote at your current address</t>
  </si>
  <si>
    <t xml:space="preserve">F_INC_SDT1</t>
  </si>
  <si>
    <t xml:space="preserve">Family income</t>
  </si>
  <si>
    <t xml:space="preserve">Less than $30,000</t>
  </si>
  <si>
    <t xml:space="preserve">$30,000 to less than $40,000</t>
  </si>
  <si>
    <t xml:space="preserve">$40,000 to less than $50,000</t>
  </si>
  <si>
    <t xml:space="preserve">$50,000 to less than $60,000</t>
  </si>
  <si>
    <t xml:space="preserve">$60,000 to less than $70,000</t>
  </si>
  <si>
    <t xml:space="preserve">$70,000 to less than $80,000</t>
  </si>
  <si>
    <t xml:space="preserve">$80,000 to less than $90,000</t>
  </si>
  <si>
    <t xml:space="preserve">$90,000 to less than $100,000</t>
  </si>
  <si>
    <t xml:space="preserve">$100,000 or more</t>
  </si>
  <si>
    <t xml:space="preserve">F_IDEO</t>
  </si>
  <si>
    <t xml:space="preserve">Ideology</t>
  </si>
  <si>
    <t xml:space="preserve">Very conservative</t>
  </si>
  <si>
    <t xml:space="preserve">Conservative</t>
  </si>
  <si>
    <t xml:space="preserve">Moderate</t>
  </si>
  <si>
    <t xml:space="preserve">Liberal</t>
  </si>
  <si>
    <t xml:space="preserve">Very liberal</t>
  </si>
  <si>
    <t xml:space="preserve">F_INTFREQ</t>
  </si>
  <si>
    <t xml:space="preserve">Frequency of internet use</t>
  </si>
  <si>
    <t xml:space="preserve">Almost constantly</t>
  </si>
  <si>
    <t xml:space="preserve">Several times a day</t>
  </si>
  <si>
    <t xml:space="preserve">About once a day</t>
  </si>
  <si>
    <t xml:space="preserve">Several times a week</t>
  </si>
  <si>
    <t xml:space="preserve">Less often</t>
  </si>
  <si>
    <t xml:space="preserve">F_VOLSUM</t>
  </si>
  <si>
    <t xml:space="preserve">Volunteerism status</t>
  </si>
  <si>
    <t xml:space="preserve">F_INC_TIER2</t>
  </si>
  <si>
    <t xml:space="preserve">Income tier 3-way</t>
  </si>
  <si>
    <t xml:space="preserve">Lower income</t>
  </si>
  <si>
    <t xml:space="preserve">Middle income</t>
  </si>
  <si>
    <t xml:space="preserve">Upper income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</si>
</sst>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05"/>
        <bgColor rgb="FFDEE7E5"/>
      </patternFill>
    </fill>
    <fill>
      <patternFill patternType="solid">
        <fgColor rgb="FFDEE7E5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" activeCellId="0" sqref="B1"/>
    </sheetView>
  </sheetViews>
  <sheetFormatPr defaultColWidth="10.2890625" defaultRowHeight="15" zeroHeight="false" outlineLevelRow="0" outlineLevelCol="0"/>
  <cols>
    <col collapsed="false" customWidth="true" hidden="false" outlineLevel="0" max="6" min="1" style="1" width="20.71"/>
    <col collapsed="false" customWidth="true" hidden="false" outlineLevel="0" max="7" min="7" style="1" width="60.71"/>
    <col collapsed="false" customWidth="true" hidden="false" outlineLevel="0" max="8" min="8" style="1" width="19.71"/>
    <col collapsed="false" customWidth="true" hidden="false" outlineLevel="0" max="9" min="9" style="1" width="117.71"/>
    <col collapsed="false" customWidth="true" hidden="false" outlineLevel="0" max="16384" min="16384" style="0" width="11.53"/>
  </cols>
  <sheetData>
    <row r="1" s="4" customFormat="true" ht="1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3"/>
      <c r="H1" s="3"/>
      <c r="I1" s="3"/>
    </row>
    <row r="2" s="4" customFormat="true" ht="15" hidden="false" customHeight="false" outlineLevel="0" collapsed="false">
      <c r="A2" s="2"/>
      <c r="B2" s="2"/>
      <c r="C2" s="2"/>
      <c r="D2" s="2"/>
      <c r="E2" s="2"/>
      <c r="F2" s="3"/>
      <c r="G2" s="3"/>
      <c r="H2" s="3"/>
      <c r="I2" s="3"/>
    </row>
    <row r="3" s="4" customFormat="true" ht="15" hidden="false" customHeight="false" outlineLevel="0" collapsed="false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3" t="s">
        <v>7</v>
      </c>
      <c r="G3" s="5" t="s">
        <v>8</v>
      </c>
      <c r="H3" s="3" t="s">
        <v>9</v>
      </c>
      <c r="I3" s="3" t="s">
        <v>10</v>
      </c>
    </row>
    <row r="4" customFormat="false" ht="15" hidden="false" customHeight="true" outlineLevel="0" collapsed="false">
      <c r="A4" s="1" t="s">
        <v>11</v>
      </c>
      <c r="B4" s="1" t="s">
        <v>12</v>
      </c>
      <c r="C4" s="1" t="str">
        <f aca="false">IF(D4="PRE","N/A",
IF(D4="SUP","N/A",
IF(D4="Single-choice",F4,
IF(D4="Single-choice w/ correct",F4,
IF(D4="Series", LEFT(F4,FIND("_",F4)-1) &amp; "_" &amp; MID(F4,FIND("_",F4,FIND("_",F4)+1)+1,999)
)))))</f>
        <v>N/A</v>
      </c>
      <c r="D4" s="6" t="s">
        <v>13</v>
      </c>
      <c r="E4" s="6" t="s">
        <v>14</v>
      </c>
      <c r="F4" s="6" t="s">
        <v>15</v>
      </c>
      <c r="G4" s="7" t="s">
        <v>16</v>
      </c>
      <c r="H4" s="6" t="s">
        <v>17</v>
      </c>
      <c r="I4" s="6" t="s">
        <v>18</v>
      </c>
    </row>
    <row r="5" customFormat="false" ht="15" hidden="false" customHeight="false" outlineLevel="0" collapsed="false">
      <c r="A5" s="1" t="s">
        <v>11</v>
      </c>
      <c r="B5" s="1" t="s">
        <v>12</v>
      </c>
      <c r="C5" s="1" t="str">
        <f aca="false">IF(D5="PRE","N/A",
IF(D5="SUP","N/A",
IF(D5="Single-choice",F5,
IF(D5="Single-choice w/ correct",F5,
IF(D5="Series", LEFT(F5,FIND("_",F5)-1) &amp; "_" &amp; MID(F5,FIND("_",F5,FIND("_",F5)+1)+1,999)
)))))</f>
        <v>N/A</v>
      </c>
      <c r="D5" s="6" t="s">
        <v>13</v>
      </c>
      <c r="E5" s="6" t="s">
        <v>14</v>
      </c>
      <c r="F5" s="8" t="s">
        <v>15</v>
      </c>
      <c r="G5" s="7"/>
      <c r="H5" s="8" t="s">
        <v>19</v>
      </c>
      <c r="I5" s="8" t="s">
        <v>20</v>
      </c>
    </row>
    <row r="6" customFormat="false" ht="15" hidden="false" customHeight="true" outlineLevel="0" collapsed="false">
      <c r="A6" s="1" t="s">
        <v>11</v>
      </c>
      <c r="B6" s="1" t="s">
        <v>12</v>
      </c>
      <c r="C6" s="1" t="str">
        <f aca="false">IF(D6="PRE","N/A",
IF(D6="SUP","N/A",
IF(D6="Single-choice",F6,
IF(D6="Single-choice w/ correct",F6,
IF(D6="Series", LEFT(F6,FIND("_",F6)-1) &amp; "_" &amp; MID(F6,FIND("_",F6,FIND("_",F6)+1)+1,999)
)))))</f>
        <v>N/A</v>
      </c>
      <c r="D6" s="6" t="s">
        <v>13</v>
      </c>
      <c r="E6" s="6" t="s">
        <v>14</v>
      </c>
      <c r="F6" s="6" t="s">
        <v>21</v>
      </c>
      <c r="G6" s="7" t="s">
        <v>22</v>
      </c>
      <c r="H6" s="6" t="s">
        <v>23</v>
      </c>
      <c r="I6" s="6" t="s">
        <v>18</v>
      </c>
    </row>
    <row r="7" customFormat="false" ht="15" hidden="false" customHeight="true" outlineLevel="0" collapsed="false">
      <c r="A7" s="1" t="s">
        <v>11</v>
      </c>
      <c r="B7" s="1" t="s">
        <v>12</v>
      </c>
      <c r="C7" s="1" t="str">
        <f aca="false">IF(D7="PRE","N/A",
IF(D7="SUP","N/A",
IF(D7="Single-choice",F7,
IF(D7="Single-choice w/ correct",F7,
IF(D7="Series", LEFT(F7,FIND("_",F7)-1) &amp; "_" &amp; MID(F7,FIND("_",F7,FIND("_",F7)+1)+1,999)
)))))</f>
        <v>N/A</v>
      </c>
      <c r="D7" s="6" t="s">
        <v>13</v>
      </c>
      <c r="E7" s="6" t="s">
        <v>14</v>
      </c>
      <c r="F7" s="8" t="s">
        <v>21</v>
      </c>
      <c r="G7" s="7"/>
      <c r="H7" s="8" t="s">
        <v>24</v>
      </c>
      <c r="I7" s="8" t="s">
        <v>20</v>
      </c>
    </row>
    <row r="8" customFormat="false" ht="15" hidden="false" customHeight="true" outlineLevel="0" collapsed="false">
      <c r="A8" s="1" t="s">
        <v>11</v>
      </c>
      <c r="B8" s="1" t="s">
        <v>12</v>
      </c>
      <c r="C8" s="1" t="str">
        <f aca="false">IF(D8="PRE","N/A",
IF(D8="SUP","N/A",
IF(D8="Single-choice",F8,
IF(D8="Single-choice w/ correct",F8,
IF(D8="Series", LEFT(F8,FIND("_",F8)-1) &amp; "_" &amp; MID(F8,FIND("_",F8,FIND("_",F8)+1)+1,999)
)))))</f>
        <v>N/A</v>
      </c>
      <c r="D8" s="6" t="s">
        <v>13</v>
      </c>
      <c r="E8" s="6" t="s">
        <v>14</v>
      </c>
      <c r="F8" s="6" t="s">
        <v>25</v>
      </c>
      <c r="G8" s="7" t="s">
        <v>26</v>
      </c>
      <c r="H8" s="6" t="s">
        <v>27</v>
      </c>
      <c r="I8" s="6" t="s">
        <v>18</v>
      </c>
    </row>
    <row r="9" customFormat="false" ht="15" hidden="false" customHeight="false" outlineLevel="0" collapsed="false">
      <c r="A9" s="1" t="s">
        <v>11</v>
      </c>
      <c r="B9" s="1" t="s">
        <v>12</v>
      </c>
      <c r="C9" s="1" t="str">
        <f aca="false">IF(D9="PRE","N/A",
IF(D9="SUP","N/A",
IF(D9="Single-choice",F9,
IF(D9="Single-choice w/ correct",F9,
IF(D9="Series", LEFT(F9,FIND("_",F9)-1) &amp; "_" &amp; MID(F9,FIND("_",F9,FIND("_",F9)+1)+1,999)
)))))</f>
        <v>N/A</v>
      </c>
      <c r="D9" s="6" t="s">
        <v>13</v>
      </c>
      <c r="E9" s="6" t="s">
        <v>14</v>
      </c>
      <c r="F9" s="8" t="s">
        <v>25</v>
      </c>
      <c r="G9" s="7"/>
      <c r="H9" s="8" t="s">
        <v>28</v>
      </c>
      <c r="I9" s="8" t="s">
        <v>20</v>
      </c>
    </row>
    <row r="10" customFormat="false" ht="15" hidden="false" customHeight="true" outlineLevel="0" collapsed="false">
      <c r="A10" s="1" t="s">
        <v>11</v>
      </c>
      <c r="B10" s="1" t="s">
        <v>12</v>
      </c>
      <c r="C10" s="1" t="str">
        <f aca="false">IF(D10="PRE","N/A",
IF(D10="SUP","N/A",
IF(D10="Single-choice",F10,
IF(D10="Single-choice w/ correct",F10,
IF(D10="Series", LEFT(F10,FIND("_",F10)-1) &amp; "_" &amp; MID(F10,FIND("_",F10,FIND("_",F10)+1)+1,999)
)))))</f>
        <v>N/A</v>
      </c>
      <c r="D10" s="6" t="s">
        <v>13</v>
      </c>
      <c r="E10" s="6" t="s">
        <v>14</v>
      </c>
      <c r="F10" s="6" t="s">
        <v>29</v>
      </c>
      <c r="G10" s="7" t="s">
        <v>30</v>
      </c>
      <c r="H10" s="6" t="s">
        <v>31</v>
      </c>
      <c r="I10" s="6" t="s">
        <v>18</v>
      </c>
    </row>
    <row r="11" customFormat="false" ht="15" hidden="false" customHeight="false" outlineLevel="0" collapsed="false">
      <c r="A11" s="1" t="s">
        <v>11</v>
      </c>
      <c r="B11" s="1" t="s">
        <v>12</v>
      </c>
      <c r="C11" s="1" t="str">
        <f aca="false">IF(D11="PRE","N/A",
IF(D11="SUP","N/A",
IF(D11="Single-choice",F11,
IF(D11="Single-choice w/ correct",F11,
IF(D11="Series", LEFT(F11,FIND("_",F11)-1) &amp; "_" &amp; MID(F11,FIND("_",F11,FIND("_",F11)+1)+1,999)
)))))</f>
        <v>N/A</v>
      </c>
      <c r="D11" s="6" t="s">
        <v>13</v>
      </c>
      <c r="E11" s="6" t="s">
        <v>14</v>
      </c>
      <c r="F11" s="8" t="s">
        <v>29</v>
      </c>
      <c r="G11" s="7"/>
      <c r="H11" s="8" t="s">
        <v>32</v>
      </c>
      <c r="I11" s="8" t="s">
        <v>20</v>
      </c>
    </row>
    <row r="12" customFormat="false" ht="15" hidden="false" customHeight="true" outlineLevel="0" collapsed="false">
      <c r="A12" s="1" t="s">
        <v>11</v>
      </c>
      <c r="B12" s="1" t="s">
        <v>12</v>
      </c>
      <c r="C12" s="1" t="str">
        <f aca="false">IF(D12="PRE","N/A",
IF(D12="SUP","N/A",
IF(D12="Single-choice",F12,
IF(D12="Single-choice w/ correct",F12,
IF(D12="Series", LEFT(F12,FIND("_",F12)-1) &amp; "_" &amp; MID(F12,FIND("_",F12,FIND("_",F12)+1)+1,999)
)))))</f>
        <v>N/A</v>
      </c>
      <c r="D12" s="6" t="s">
        <v>13</v>
      </c>
      <c r="E12" s="6" t="s">
        <v>14</v>
      </c>
      <c r="F12" s="6" t="s">
        <v>33</v>
      </c>
      <c r="G12" s="7" t="s">
        <v>34</v>
      </c>
      <c r="H12" s="6" t="n">
        <v>1</v>
      </c>
      <c r="I12" s="6" t="s">
        <v>35</v>
      </c>
    </row>
    <row r="13" customFormat="false" ht="15" hidden="false" customHeight="false" outlineLevel="0" collapsed="false">
      <c r="A13" s="1" t="s">
        <v>11</v>
      </c>
      <c r="B13" s="1" t="s">
        <v>12</v>
      </c>
      <c r="C13" s="1" t="str">
        <f aca="false">IF(D13="PRE","N/A",
IF(D13="SUP","N/A",
IF(D13="Single-choice",F13,
IF(D13="Single-choice w/ correct",F13,
IF(D13="Series", LEFT(F13,FIND("_",F13)-1) &amp; "_" &amp; MID(F13,FIND("_",F13,FIND("_",F13)+1)+1,999)
)))))</f>
        <v>N/A</v>
      </c>
      <c r="D13" s="6" t="s">
        <v>13</v>
      </c>
      <c r="E13" s="6" t="s">
        <v>14</v>
      </c>
      <c r="F13" s="8" t="s">
        <v>33</v>
      </c>
      <c r="G13" s="7"/>
      <c r="H13" s="8" t="n">
        <v>2</v>
      </c>
      <c r="I13" s="8" t="s">
        <v>36</v>
      </c>
    </row>
    <row r="14" customFormat="false" ht="15" hidden="false" customHeight="false" outlineLevel="0" collapsed="false">
      <c r="A14" s="1" t="s">
        <v>11</v>
      </c>
      <c r="B14" s="1" t="s">
        <v>12</v>
      </c>
      <c r="C14" s="1" t="str">
        <f aca="false">IF(D14="PRE","N/A",
IF(D14="SUP","N/A",
IF(D14="Single-choice",F14,
IF(D14="Single-choice w/ correct",F14,
IF(D14="Series", LEFT(F14,FIND("_",F14)-1) &amp; "_" &amp; MID(F14,FIND("_",F14,FIND("_",F14)+1)+1,999)
)))))</f>
        <v>N/A</v>
      </c>
      <c r="D14" s="6" t="s">
        <v>13</v>
      </c>
      <c r="E14" s="6" t="s">
        <v>14</v>
      </c>
      <c r="F14" s="8" t="s">
        <v>33</v>
      </c>
      <c r="G14" s="7"/>
      <c r="H14" s="8" t="n">
        <v>3</v>
      </c>
      <c r="I14" s="8" t="s">
        <v>37</v>
      </c>
    </row>
    <row r="15" customFormat="false" ht="15" hidden="false" customHeight="false" outlineLevel="0" collapsed="false">
      <c r="A15" s="1" t="s">
        <v>11</v>
      </c>
      <c r="B15" s="1" t="s">
        <v>12</v>
      </c>
      <c r="C15" s="1" t="str">
        <f aca="false">IF(D15="PRE","N/A",
IF(D15="SUP","N/A",
IF(D15="Single-choice",F15,
IF(D15="Single-choice w/ correct",F15,
IF(D15="Series", LEFT(F15,FIND("_",F15)-1) &amp; "_" &amp; MID(F15,FIND("_",F15,FIND("_",F15)+1)+1,999)
)))))</f>
        <v>N/A</v>
      </c>
      <c r="D15" s="6" t="s">
        <v>13</v>
      </c>
      <c r="E15" s="6" t="s">
        <v>14</v>
      </c>
      <c r="F15" s="8" t="s">
        <v>33</v>
      </c>
      <c r="G15" s="7"/>
      <c r="H15" s="8" t="n">
        <v>4</v>
      </c>
      <c r="I15" s="8" t="s">
        <v>38</v>
      </c>
    </row>
    <row r="16" customFormat="false" ht="15" hidden="false" customHeight="false" outlineLevel="0" collapsed="false">
      <c r="A16" s="1" t="s">
        <v>11</v>
      </c>
      <c r="B16" s="1" t="s">
        <v>12</v>
      </c>
      <c r="C16" s="1" t="str">
        <f aca="false">IF(D16="PRE","N/A",
IF(D16="SUP","N/A",
IF(D16="Single-choice",F16,
IF(D16="Single-choice w/ correct",F16,
IF(D16="Series", LEFT(F16,FIND("_",F16)-1) &amp; "_" &amp; MID(F16,FIND("_",F16,FIND("_",F16)+1)+1,999)
)))))</f>
        <v>N/A</v>
      </c>
      <c r="D16" s="6" t="s">
        <v>13</v>
      </c>
      <c r="E16" s="6" t="s">
        <v>14</v>
      </c>
      <c r="F16" s="8" t="s">
        <v>33</v>
      </c>
      <c r="G16" s="7"/>
      <c r="H16" s="8" t="n">
        <v>5</v>
      </c>
      <c r="I16" s="8" t="s">
        <v>39</v>
      </c>
    </row>
    <row r="17" customFormat="false" ht="15" hidden="false" customHeight="true" outlineLevel="0" collapsed="false">
      <c r="A17" s="1" t="s">
        <v>11</v>
      </c>
      <c r="B17" s="1" t="s">
        <v>12</v>
      </c>
      <c r="C17" s="1" t="str">
        <f aca="false">IF(D17="PRE","N/A",
IF(D17="SUP","N/A",
IF(D17="Single-choice",F17,
IF(D17="Single-choice w/ correct",F17,
IF(D17="Series", LEFT(F17,FIND("_",F17)-1) &amp; "_" &amp; MID(F17,FIND("_",F17,FIND("_",F17)+1)+1,999)
)))))</f>
        <v>N/A</v>
      </c>
      <c r="D17" s="6" t="s">
        <v>13</v>
      </c>
      <c r="E17" s="6" t="s">
        <v>14</v>
      </c>
      <c r="F17" s="6" t="s">
        <v>40</v>
      </c>
      <c r="G17" s="7" t="s">
        <v>41</v>
      </c>
      <c r="H17" s="6" t="n">
        <v>1</v>
      </c>
      <c r="I17" s="6" t="s">
        <v>42</v>
      </c>
    </row>
    <row r="18" customFormat="false" ht="15" hidden="false" customHeight="false" outlineLevel="0" collapsed="false">
      <c r="A18" s="1" t="s">
        <v>11</v>
      </c>
      <c r="B18" s="1" t="s">
        <v>12</v>
      </c>
      <c r="C18" s="1" t="str">
        <f aca="false">IF(D18="PRE","N/A",
IF(D18="SUP","N/A",
IF(D18="Single-choice",F18,
IF(D18="Single-choice w/ correct",F18,
IF(D18="Series", LEFT(F18,FIND("_",F18)-1) &amp; "_" &amp; MID(F18,FIND("_",F18,FIND("_",F18)+1)+1,999)
)))))</f>
        <v>N/A</v>
      </c>
      <c r="D18" s="6" t="s">
        <v>13</v>
      </c>
      <c r="E18" s="6" t="s">
        <v>14</v>
      </c>
      <c r="F18" s="8" t="s">
        <v>40</v>
      </c>
      <c r="G18" s="7"/>
      <c r="H18" s="8" t="n">
        <v>2</v>
      </c>
      <c r="I18" s="8" t="s">
        <v>43</v>
      </c>
    </row>
    <row r="19" customFormat="false" ht="15" hidden="false" customHeight="true" outlineLevel="0" collapsed="false">
      <c r="A19" s="1" t="s">
        <v>11</v>
      </c>
      <c r="B19" s="1" t="s">
        <v>12</v>
      </c>
      <c r="C19" s="1" t="str">
        <f aca="false">IF(D19="PRE","N/A",
IF(D19="SUP","N/A",
IF(D19="Single-choice",F19,
IF(D19="Single-choice w/ correct",F19,
IF(D19="Series", LEFT(F19,FIND("_",F19)-1) &amp; "_" &amp; MID(F19,FIND("_",F19,FIND("_",F19)+1)+1,999)
)))))</f>
        <v>N/A</v>
      </c>
      <c r="D19" s="6" t="s">
        <v>13</v>
      </c>
      <c r="E19" s="6" t="s">
        <v>14</v>
      </c>
      <c r="F19" s="6" t="s">
        <v>44</v>
      </c>
      <c r="G19" s="7" t="s">
        <v>45</v>
      </c>
      <c r="H19" s="6" t="n">
        <v>1</v>
      </c>
      <c r="I19" s="6" t="s">
        <v>46</v>
      </c>
    </row>
    <row r="20" customFormat="false" ht="15" hidden="false" customHeight="false" outlineLevel="0" collapsed="false">
      <c r="A20" s="1" t="s">
        <v>11</v>
      </c>
      <c r="B20" s="1" t="s">
        <v>12</v>
      </c>
      <c r="C20" s="1" t="str">
        <f aca="false">IF(D20="PRE","N/A",
IF(D20="SUP","N/A",
IF(D20="Single-choice",F20,
IF(D20="Single-choice w/ correct",F20,
IF(D20="Series", LEFT(F20,FIND("_",F20)-1) &amp; "_" &amp; MID(F20,FIND("_",F20,FIND("_",F20)+1)+1,999)
)))))</f>
        <v>N/A</v>
      </c>
      <c r="D20" s="6" t="s">
        <v>13</v>
      </c>
      <c r="E20" s="6" t="s">
        <v>14</v>
      </c>
      <c r="F20" s="8" t="s">
        <v>44</v>
      </c>
      <c r="G20" s="7"/>
      <c r="H20" s="8" t="n">
        <v>2</v>
      </c>
      <c r="I20" s="8" t="s">
        <v>47</v>
      </c>
    </row>
    <row r="21" customFormat="false" ht="15" hidden="false" customHeight="true" outlineLevel="0" collapsed="false">
      <c r="A21" s="1" t="s">
        <v>11</v>
      </c>
      <c r="B21" s="1" t="s">
        <v>12</v>
      </c>
      <c r="C21" s="1" t="str">
        <f aca="false">IF(D21="PRE","N/A",
IF(D21="SUP","N/A",
IF(D21="Single-choice",F21,
IF(D21="Single-choice w/ correct",F21,
IF(D21="Series", LEFT(F21,FIND("_",F21)-1) &amp; "_" &amp; MID(F21,FIND("_",F21,FIND("_",F21)+1)+1,999)
)))))</f>
        <v>N/A</v>
      </c>
      <c r="D21" s="6" t="s">
        <v>13</v>
      </c>
      <c r="E21" s="6" t="s">
        <v>14</v>
      </c>
      <c r="F21" s="6" t="s">
        <v>48</v>
      </c>
      <c r="G21" s="7" t="s">
        <v>49</v>
      </c>
      <c r="H21" s="6" t="n">
        <v>1</v>
      </c>
      <c r="I21" s="6" t="s">
        <v>50</v>
      </c>
    </row>
    <row r="22" customFormat="false" ht="15" hidden="false" customHeight="false" outlineLevel="0" collapsed="false">
      <c r="A22" s="1" t="s">
        <v>11</v>
      </c>
      <c r="B22" s="1" t="s">
        <v>12</v>
      </c>
      <c r="C22" s="1" t="str">
        <f aca="false">IF(D22="PRE","N/A",
IF(D22="SUP","N/A",
IF(D22="Single-choice",F22,
IF(D22="Single-choice w/ correct",F22,
IF(D22="Series", LEFT(F22,FIND("_",F22)-1) &amp; "_" &amp; MID(F22,FIND("_",F22,FIND("_",F22)+1)+1,999)
)))))</f>
        <v>N/A</v>
      </c>
      <c r="D22" s="6" t="s">
        <v>13</v>
      </c>
      <c r="E22" s="6" t="s">
        <v>14</v>
      </c>
      <c r="F22" s="8" t="s">
        <v>48</v>
      </c>
      <c r="G22" s="7"/>
      <c r="H22" s="8" t="n">
        <v>2</v>
      </c>
      <c r="I22" s="8" t="s">
        <v>51</v>
      </c>
    </row>
    <row r="23" customFormat="false" ht="15" hidden="false" customHeight="true" outlineLevel="0" collapsed="false">
      <c r="A23" s="1" t="s">
        <v>11</v>
      </c>
      <c r="B23" s="1" t="s">
        <v>52</v>
      </c>
      <c r="C23" s="1" t="str">
        <f aca="false">IF(D23="PRE","N/A",
IF(D23="SUP","N/A",
IF(D23="Single-choice",F23,
IF(D23="Single-choice w/ correct",F23,
IF(D23="Series", LEFT(F23,FIND("_",F23)-1) &amp; "_" &amp; MID(F23,FIND("_",F23,FIND("_",F23)+1)+1,999)
)))))</f>
        <v>DIGCONF_W127</v>
      </c>
      <c r="D23" s="6" t="s">
        <v>53</v>
      </c>
      <c r="E23" s="6" t="s">
        <v>54</v>
      </c>
      <c r="F23" s="6" t="s">
        <v>55</v>
      </c>
      <c r="G23" s="7" t="s">
        <v>56</v>
      </c>
      <c r="H23" s="6" t="n">
        <v>1</v>
      </c>
      <c r="I23" s="6" t="s">
        <v>57</v>
      </c>
    </row>
    <row r="24" customFormat="false" ht="15" hidden="false" customHeight="false" outlineLevel="0" collapsed="false">
      <c r="A24" s="1" t="s">
        <v>11</v>
      </c>
      <c r="B24" s="1" t="s">
        <v>52</v>
      </c>
      <c r="C24" s="1" t="str">
        <f aca="false">IF(D24="PRE","N/A",
IF(D24="SUP","N/A",
IF(D24="Single-choice",F24,
IF(D24="Single-choice w/ correct",F24,
IF(D24="Series", LEFT(F24,FIND("_",F24)-1) &amp; "_" &amp; MID(F24,FIND("_",F24,FIND("_",F24)+1)+1,999)
)))))</f>
        <v>DIGCONF_W127</v>
      </c>
      <c r="D24" s="6" t="s">
        <v>53</v>
      </c>
      <c r="E24" s="6" t="s">
        <v>54</v>
      </c>
      <c r="F24" s="8" t="s">
        <v>55</v>
      </c>
      <c r="G24" s="7"/>
      <c r="H24" s="8" t="n">
        <v>2</v>
      </c>
      <c r="I24" s="8" t="s">
        <v>58</v>
      </c>
    </row>
    <row r="25" customFormat="false" ht="15" hidden="false" customHeight="false" outlineLevel="0" collapsed="false">
      <c r="A25" s="1" t="s">
        <v>11</v>
      </c>
      <c r="B25" s="1" t="s">
        <v>52</v>
      </c>
      <c r="C25" s="1" t="str">
        <f aca="false">IF(D25="PRE","N/A",
IF(D25="SUP","N/A",
IF(D25="Single-choice",F25,
IF(D25="Single-choice w/ correct",F25,
IF(D25="Series", LEFT(F25,FIND("_",F25)-1) &amp; "_" &amp; MID(F25,FIND("_",F25,FIND("_",F25)+1)+1,999)
)))))</f>
        <v>DIGCONF_W127</v>
      </c>
      <c r="D25" s="6" t="s">
        <v>53</v>
      </c>
      <c r="E25" s="6" t="s">
        <v>54</v>
      </c>
      <c r="F25" s="8" t="s">
        <v>55</v>
      </c>
      <c r="G25" s="7"/>
      <c r="H25" s="8" t="n">
        <v>3</v>
      </c>
      <c r="I25" s="8" t="s">
        <v>59</v>
      </c>
    </row>
    <row r="26" customFormat="false" ht="15" hidden="false" customHeight="false" outlineLevel="0" collapsed="false">
      <c r="A26" s="1" t="s">
        <v>11</v>
      </c>
      <c r="B26" s="1" t="s">
        <v>52</v>
      </c>
      <c r="C26" s="1" t="str">
        <f aca="false">IF(D26="PRE","N/A",
IF(D26="SUP","N/A",
IF(D26="Single-choice",F26,
IF(D26="Single-choice w/ correct",F26,
IF(D26="Series", LEFT(F26,FIND("_",F26)-1) &amp; "_" &amp; MID(F26,FIND("_",F26,FIND("_",F26)+1)+1,999)
)))))</f>
        <v>DIGCONF_W127</v>
      </c>
      <c r="D26" s="6" t="s">
        <v>53</v>
      </c>
      <c r="E26" s="6" t="s">
        <v>54</v>
      </c>
      <c r="F26" s="8" t="s">
        <v>55</v>
      </c>
      <c r="G26" s="7"/>
      <c r="H26" s="8" t="n">
        <v>4</v>
      </c>
      <c r="I26" s="8" t="s">
        <v>60</v>
      </c>
    </row>
    <row r="27" customFormat="false" ht="15" hidden="false" customHeight="false" outlineLevel="0" collapsed="false">
      <c r="A27" s="1" t="s">
        <v>11</v>
      </c>
      <c r="B27" s="1" t="s">
        <v>52</v>
      </c>
      <c r="C27" s="1" t="str">
        <f aca="false">IF(D27="PRE","N/A",
IF(D27="SUP","N/A",
IF(D27="Single-choice",F27,
IF(D27="Single-choice w/ correct",F27,
IF(D27="Series", LEFT(F27,FIND("_",F27)-1) &amp; "_" &amp; MID(F27,FIND("_",F27,FIND("_",F27)+1)+1,999)
)))))</f>
        <v>DIGCONF_W127</v>
      </c>
      <c r="D27" s="6" t="s">
        <v>53</v>
      </c>
      <c r="E27" s="6" t="s">
        <v>54</v>
      </c>
      <c r="F27" s="8" t="s">
        <v>55</v>
      </c>
      <c r="G27" s="7"/>
      <c r="H27" s="8" t="n">
        <v>99</v>
      </c>
      <c r="I27" s="8" t="s">
        <v>61</v>
      </c>
    </row>
    <row r="28" customFormat="false" ht="15" hidden="false" customHeight="true" outlineLevel="0" collapsed="false">
      <c r="A28" s="1" t="s">
        <v>11</v>
      </c>
      <c r="B28" s="1" t="s">
        <v>52</v>
      </c>
      <c r="C28" s="1" t="str">
        <f aca="false">IF(D28="PRE","N/A",
IF(D28="SUP","N/A",
IF(D28="Single-choice",F28,
IF(D28="Single-choice w/ correct",F28,
IF(D28="Series", LEFT(F28,FIND("_",F28)-1) &amp; "_" &amp; MID(F28,FIND("_",F28,FIND("_",F28)+1)+1,999)
)))))</f>
        <v>TECHHELP_W127</v>
      </c>
      <c r="D28" s="6" t="s">
        <v>53</v>
      </c>
      <c r="E28" s="6" t="s">
        <v>54</v>
      </c>
      <c r="F28" s="6" t="s">
        <v>62</v>
      </c>
      <c r="G28" s="7" t="s">
        <v>63</v>
      </c>
      <c r="H28" s="6" t="n">
        <v>1</v>
      </c>
      <c r="I28" s="6" t="s">
        <v>64</v>
      </c>
    </row>
    <row r="29" customFormat="false" ht="15" hidden="false" customHeight="false" outlineLevel="0" collapsed="false">
      <c r="A29" s="1" t="s">
        <v>11</v>
      </c>
      <c r="B29" s="1" t="s">
        <v>52</v>
      </c>
      <c r="C29" s="1" t="str">
        <f aca="false">IF(D29="PRE","N/A",
IF(D29="SUP","N/A",
IF(D29="Single-choice",F29,
IF(D29="Single-choice w/ correct",F29,
IF(D29="Series", LEFT(F29,FIND("_",F29)-1) &amp; "_" &amp; MID(F29,FIND("_",F29,FIND("_",F29)+1)+1,999)
)))))</f>
        <v>TECHHELP_W127</v>
      </c>
      <c r="D29" s="6" t="s">
        <v>53</v>
      </c>
      <c r="E29" s="6" t="s">
        <v>54</v>
      </c>
      <c r="F29" s="8" t="s">
        <v>62</v>
      </c>
      <c r="G29" s="7"/>
      <c r="H29" s="8" t="n">
        <v>2</v>
      </c>
      <c r="I29" s="8" t="s">
        <v>65</v>
      </c>
    </row>
    <row r="30" customFormat="false" ht="15" hidden="false" customHeight="false" outlineLevel="0" collapsed="false">
      <c r="A30" s="1" t="s">
        <v>11</v>
      </c>
      <c r="B30" s="1" t="s">
        <v>52</v>
      </c>
      <c r="C30" s="1" t="str">
        <f aca="false">IF(D30="PRE","N/A",
IF(D30="SUP","N/A",
IF(D30="Single-choice",F30,
IF(D30="Single-choice w/ correct",F30,
IF(D30="Series", LEFT(F30,FIND("_",F30)-1) &amp; "_" &amp; MID(F30,FIND("_",F30,FIND("_",F30)+1)+1,999)
)))))</f>
        <v>TECHHELP_W127</v>
      </c>
      <c r="D30" s="6" t="s">
        <v>53</v>
      </c>
      <c r="E30" s="6" t="s">
        <v>54</v>
      </c>
      <c r="F30" s="8" t="s">
        <v>62</v>
      </c>
      <c r="G30" s="7"/>
      <c r="H30" s="8" t="n">
        <v>99</v>
      </c>
      <c r="I30" s="8" t="s">
        <v>61</v>
      </c>
    </row>
    <row r="31" customFormat="false" ht="15" hidden="false" customHeight="true" outlineLevel="0" collapsed="false">
      <c r="A31" s="1" t="s">
        <v>11</v>
      </c>
      <c r="B31" s="1" t="s">
        <v>52</v>
      </c>
      <c r="C31" s="1" t="str">
        <f aca="false">IF(D31="PRE","N/A",
IF(D31="SUP","N/A",
IF(D31="Single-choice",F31,
IF(D31="Single-choice w/ correct",F31,
IF(D31="Series", LEFT(F31,FIND("_",F31)-1) &amp; "_" &amp; MID(F31,FIND("_",F31,FIND("_",F31)+1)+1,999)
)))))</f>
        <v>SMARTPHONE_W127</v>
      </c>
      <c r="D31" s="6" t="s">
        <v>53</v>
      </c>
      <c r="E31" s="6" t="s">
        <v>54</v>
      </c>
      <c r="F31" s="6" t="s">
        <v>66</v>
      </c>
      <c r="G31" s="7" t="s">
        <v>67</v>
      </c>
      <c r="H31" s="6" t="n">
        <v>1</v>
      </c>
      <c r="I31" s="6" t="s">
        <v>68</v>
      </c>
    </row>
    <row r="32" customFormat="false" ht="15" hidden="false" customHeight="false" outlineLevel="0" collapsed="false">
      <c r="A32" s="1" t="s">
        <v>11</v>
      </c>
      <c r="B32" s="1" t="s">
        <v>52</v>
      </c>
      <c r="C32" s="1" t="str">
        <f aca="false">IF(D32="PRE","N/A",
IF(D32="SUP","N/A",
IF(D32="Single-choice",F32,
IF(D32="Single-choice w/ correct",F32,
IF(D32="Series", LEFT(F32,FIND("_",F32)-1) &amp; "_" &amp; MID(F32,FIND("_",F32,FIND("_",F32)+1)+1,999)
)))))</f>
        <v>SMARTPHONE_W127</v>
      </c>
      <c r="D32" s="6" t="s">
        <v>53</v>
      </c>
      <c r="E32" s="6" t="s">
        <v>54</v>
      </c>
      <c r="F32" s="8" t="s">
        <v>66</v>
      </c>
      <c r="G32" s="7"/>
      <c r="H32" s="8" t="n">
        <v>2</v>
      </c>
      <c r="I32" s="8" t="s">
        <v>69</v>
      </c>
    </row>
    <row r="33" customFormat="false" ht="15" hidden="false" customHeight="false" outlineLevel="0" collapsed="false">
      <c r="A33" s="1" t="s">
        <v>11</v>
      </c>
      <c r="B33" s="1" t="s">
        <v>52</v>
      </c>
      <c r="C33" s="1" t="str">
        <f aca="false">IF(D33="PRE","N/A",
IF(D33="SUP","N/A",
IF(D33="Single-choice",F33,
IF(D33="Single-choice w/ correct",F33,
IF(D33="Series", LEFT(F33,FIND("_",F33)-1) &amp; "_" &amp; MID(F33,FIND("_",F33,FIND("_",F33)+1)+1,999)
)))))</f>
        <v>SMARTPHONE_W127</v>
      </c>
      <c r="D33" s="6" t="s">
        <v>53</v>
      </c>
      <c r="E33" s="6" t="s">
        <v>54</v>
      </c>
      <c r="F33" s="8" t="s">
        <v>66</v>
      </c>
      <c r="G33" s="7"/>
      <c r="H33" s="8" t="n">
        <v>99</v>
      </c>
      <c r="I33" s="8" t="s">
        <v>61</v>
      </c>
    </row>
    <row r="34" customFormat="false" ht="15" hidden="false" customHeight="true" outlineLevel="0" collapsed="false">
      <c r="A34" s="1" t="s">
        <v>11</v>
      </c>
      <c r="B34" s="1" t="s">
        <v>52</v>
      </c>
      <c r="C34" s="1" t="str">
        <f aca="false">IF(D34="PRE","N/A",
IF(D34="SUP","N/A",
IF(D34="Single-choice",F34,
IF(D34="Single-choice w/ correct",F34,
IF(D34="Series", LEFT(F34,FIND("_",F34)-1) &amp; "_" &amp; MID(F34,FIND("_",F34,FIND("_",F34)+1)+1,999)
)))))</f>
        <v>SNSUSE_W127</v>
      </c>
      <c r="D34" s="6" t="s">
        <v>53</v>
      </c>
      <c r="E34" s="6" t="s">
        <v>70</v>
      </c>
      <c r="F34" s="6" t="s">
        <v>71</v>
      </c>
      <c r="G34" s="7" t="s">
        <v>72</v>
      </c>
      <c r="H34" s="6" t="n">
        <v>1</v>
      </c>
      <c r="I34" s="6" t="s">
        <v>73</v>
      </c>
    </row>
    <row r="35" customFormat="false" ht="15" hidden="false" customHeight="false" outlineLevel="0" collapsed="false">
      <c r="A35" s="1" t="s">
        <v>11</v>
      </c>
      <c r="B35" s="1" t="s">
        <v>52</v>
      </c>
      <c r="C35" s="1" t="str">
        <f aca="false">IF(D35="PRE","N/A",
IF(D35="SUP","N/A",
IF(D35="Single-choice",F35,
IF(D35="Single-choice w/ correct",F35,
IF(D35="Series", LEFT(F35,FIND("_",F35)-1) &amp; "_" &amp; MID(F35,FIND("_",F35,FIND("_",F35)+1)+1,999)
)))))</f>
        <v>SNSUSE_W127</v>
      </c>
      <c r="D35" s="6" t="s">
        <v>53</v>
      </c>
      <c r="E35" s="6" t="s">
        <v>70</v>
      </c>
      <c r="F35" s="8" t="s">
        <v>71</v>
      </c>
      <c r="G35" s="7"/>
      <c r="H35" s="8" t="n">
        <v>2</v>
      </c>
      <c r="I35" s="8" t="s">
        <v>74</v>
      </c>
    </row>
    <row r="36" customFormat="false" ht="15" hidden="false" customHeight="false" outlineLevel="0" collapsed="false">
      <c r="A36" s="1" t="s">
        <v>11</v>
      </c>
      <c r="B36" s="1" t="s">
        <v>52</v>
      </c>
      <c r="C36" s="1" t="str">
        <f aca="false">IF(D36="PRE","N/A",
IF(D36="SUP","N/A",
IF(D36="Single-choice",F36,
IF(D36="Single-choice w/ correct",F36,
IF(D36="Series", LEFT(F36,FIND("_",F36)-1) &amp; "_" &amp; MID(F36,FIND("_",F36,FIND("_",F36)+1)+1,999)
)))))</f>
        <v>SNSUSE_W127</v>
      </c>
      <c r="D36" s="6" t="s">
        <v>53</v>
      </c>
      <c r="E36" s="6" t="s">
        <v>70</v>
      </c>
      <c r="F36" s="8" t="s">
        <v>71</v>
      </c>
      <c r="G36" s="7"/>
      <c r="H36" s="8" t="n">
        <v>99</v>
      </c>
      <c r="I36" s="8" t="s">
        <v>61</v>
      </c>
    </row>
    <row r="37" customFormat="false" ht="15" hidden="false" customHeight="true" outlineLevel="0" collapsed="false">
      <c r="A37" s="1" t="s">
        <v>11</v>
      </c>
      <c r="B37" s="1" t="s">
        <v>52</v>
      </c>
      <c r="C37" s="1" t="str">
        <f aca="false">IF(D37="PRE","N/A",
IF(D37="SUP","N/A",
IF(D37="Single-choice",F37,
IF(D37="Single-choice w/ correct",F37,
IF(D37="Series", LEFT(F37,FIND("_",F37)-1) &amp; "_" &amp; MID(F37,FIND("_",F37,FIND("_",F37)+1)+1,999)
)))))</f>
        <v>SM9_W127</v>
      </c>
      <c r="D37" s="6" t="s">
        <v>75</v>
      </c>
      <c r="E37" s="6" t="s">
        <v>54</v>
      </c>
      <c r="F37" s="6" t="s">
        <v>76</v>
      </c>
      <c r="G37" s="7" t="s">
        <v>77</v>
      </c>
      <c r="H37" s="6" t="n">
        <v>1</v>
      </c>
      <c r="I37" s="6" t="s">
        <v>78</v>
      </c>
    </row>
    <row r="38" customFormat="false" ht="15" hidden="false" customHeight="false" outlineLevel="0" collapsed="false">
      <c r="A38" s="1" t="s">
        <v>11</v>
      </c>
      <c r="B38" s="1" t="s">
        <v>52</v>
      </c>
      <c r="C38" s="1" t="str">
        <f aca="false">IF(D38="PRE","N/A",
IF(D38="SUP","N/A",
IF(D38="Single-choice",F38,
IF(D38="Single-choice w/ correct",F38,
IF(D38="Series", LEFT(F38,FIND("_",F38)-1) &amp; "_" &amp; MID(F38,FIND("_",F38,FIND("_",F38)+1)+1,999)
)))))</f>
        <v>SM9_W127</v>
      </c>
      <c r="D38" s="6" t="s">
        <v>75</v>
      </c>
      <c r="E38" s="6" t="s">
        <v>54</v>
      </c>
      <c r="F38" s="8" t="s">
        <v>76</v>
      </c>
      <c r="G38" s="7"/>
      <c r="H38" s="8" t="n">
        <v>2</v>
      </c>
      <c r="I38" s="8" t="s">
        <v>79</v>
      </c>
    </row>
    <row r="39" customFormat="false" ht="15" hidden="false" customHeight="false" outlineLevel="0" collapsed="false">
      <c r="A39" s="1" t="s">
        <v>11</v>
      </c>
      <c r="B39" s="1" t="s">
        <v>52</v>
      </c>
      <c r="C39" s="1" t="str">
        <f aca="false">IF(D39="PRE","N/A",
IF(D39="SUP","N/A",
IF(D39="Single-choice",F39,
IF(D39="Single-choice w/ correct",F39,
IF(D39="Series", LEFT(F39,FIND("_",F39)-1) &amp; "_" &amp; MID(F39,FIND("_",F39,FIND("_",F39)+1)+1,999)
)))))</f>
        <v>SM9_W127</v>
      </c>
      <c r="D39" s="6" t="s">
        <v>75</v>
      </c>
      <c r="E39" s="6" t="s">
        <v>54</v>
      </c>
      <c r="F39" s="8" t="s">
        <v>76</v>
      </c>
      <c r="G39" s="7"/>
      <c r="H39" s="8" t="n">
        <v>3</v>
      </c>
      <c r="I39" s="8" t="s">
        <v>80</v>
      </c>
    </row>
    <row r="40" customFormat="false" ht="15" hidden="false" customHeight="false" outlineLevel="0" collapsed="false">
      <c r="A40" s="1" t="s">
        <v>11</v>
      </c>
      <c r="B40" s="1" t="s">
        <v>52</v>
      </c>
      <c r="C40" s="1" t="str">
        <f aca="false">IF(D40="PRE","N/A",
IF(D40="SUP","N/A",
IF(D40="Single-choice",F40,
IF(D40="Single-choice w/ correct",F40,
IF(D40="Series", LEFT(F40,FIND("_",F40)-1) &amp; "_" &amp; MID(F40,FIND("_",F40,FIND("_",F40)+1)+1,999)
)))))</f>
        <v>SM9_W127</v>
      </c>
      <c r="D40" s="6" t="s">
        <v>75</v>
      </c>
      <c r="E40" s="6" t="s">
        <v>54</v>
      </c>
      <c r="F40" s="8" t="s">
        <v>76</v>
      </c>
      <c r="G40" s="7"/>
      <c r="H40" s="8" t="n">
        <v>4</v>
      </c>
      <c r="I40" s="8" t="s">
        <v>81</v>
      </c>
    </row>
    <row r="41" customFormat="false" ht="15" hidden="false" customHeight="false" outlineLevel="0" collapsed="false">
      <c r="A41" s="1" t="s">
        <v>11</v>
      </c>
      <c r="B41" s="1" t="s">
        <v>52</v>
      </c>
      <c r="C41" s="1" t="str">
        <f aca="false">IF(D41="PRE","N/A",
IF(D41="SUP","N/A",
IF(D41="Single-choice",F41,
IF(D41="Single-choice w/ correct",F41,
IF(D41="Series", LEFT(F41,FIND("_",F41)-1) &amp; "_" &amp; MID(F41,FIND("_",F41,FIND("_",F41)+1)+1,999)
)))))</f>
        <v>SM9_W127</v>
      </c>
      <c r="D41" s="6" t="s">
        <v>75</v>
      </c>
      <c r="E41" s="6" t="s">
        <v>54</v>
      </c>
      <c r="F41" s="8" t="s">
        <v>76</v>
      </c>
      <c r="G41" s="7"/>
      <c r="H41" s="8" t="n">
        <v>99</v>
      </c>
      <c r="I41" s="8" t="s">
        <v>61</v>
      </c>
    </row>
    <row r="42" customFormat="false" ht="15" hidden="false" customHeight="true" outlineLevel="0" collapsed="false">
      <c r="A42" s="1" t="s">
        <v>11</v>
      </c>
      <c r="B42" s="1" t="s">
        <v>52</v>
      </c>
      <c r="C42" s="1" t="str">
        <f aca="false">IF(D42="PRE","N/A",
IF(D42="SUP","N/A",
IF(D42="Single-choice",F42,
IF(D42="Single-choice w/ correct",F42,
IF(D42="Series", LEFT(F42,FIND("_",F42)-1) &amp; "_" &amp; MID(F42,FIND("_",F42,FIND("_",F42)+1)+1,999)
)))))</f>
        <v>SM9_W127</v>
      </c>
      <c r="D42" s="6" t="s">
        <v>75</v>
      </c>
      <c r="E42" s="6" t="s">
        <v>54</v>
      </c>
      <c r="F42" s="6" t="s">
        <v>82</v>
      </c>
      <c r="G42" s="7" t="s">
        <v>83</v>
      </c>
      <c r="H42" s="6" t="n">
        <v>1</v>
      </c>
      <c r="I42" s="6" t="s">
        <v>78</v>
      </c>
    </row>
    <row r="43" customFormat="false" ht="15" hidden="false" customHeight="false" outlineLevel="0" collapsed="false">
      <c r="A43" s="1" t="s">
        <v>11</v>
      </c>
      <c r="B43" s="1" t="s">
        <v>52</v>
      </c>
      <c r="C43" s="1" t="str">
        <f aca="false">IF(D43="PRE","N/A",
IF(D43="SUP","N/A",
IF(D43="Single-choice",F43,
IF(D43="Single-choice w/ correct",F43,
IF(D43="Series", LEFT(F43,FIND("_",F43)-1) &amp; "_" &amp; MID(F43,FIND("_",F43,FIND("_",F43)+1)+1,999)
)))))</f>
        <v>SM9_W127</v>
      </c>
      <c r="D43" s="6" t="s">
        <v>75</v>
      </c>
      <c r="E43" s="6" t="s">
        <v>54</v>
      </c>
      <c r="F43" s="8" t="s">
        <v>82</v>
      </c>
      <c r="G43" s="7"/>
      <c r="H43" s="8" t="n">
        <v>2</v>
      </c>
      <c r="I43" s="8" t="s">
        <v>79</v>
      </c>
    </row>
    <row r="44" customFormat="false" ht="15" hidden="false" customHeight="false" outlineLevel="0" collapsed="false">
      <c r="A44" s="1" t="s">
        <v>11</v>
      </c>
      <c r="B44" s="1" t="s">
        <v>52</v>
      </c>
      <c r="C44" s="1" t="str">
        <f aca="false">IF(D44="PRE","N/A",
IF(D44="SUP","N/A",
IF(D44="Single-choice",F44,
IF(D44="Single-choice w/ correct",F44,
IF(D44="Series", LEFT(F44,FIND("_",F44)-1) &amp; "_" &amp; MID(F44,FIND("_",F44,FIND("_",F44)+1)+1,999)
)))))</f>
        <v>SM9_W127</v>
      </c>
      <c r="D44" s="6" t="s">
        <v>75</v>
      </c>
      <c r="E44" s="6" t="s">
        <v>54</v>
      </c>
      <c r="F44" s="8" t="s">
        <v>82</v>
      </c>
      <c r="G44" s="7"/>
      <c r="H44" s="8" t="n">
        <v>3</v>
      </c>
      <c r="I44" s="8" t="s">
        <v>80</v>
      </c>
    </row>
    <row r="45" customFormat="false" ht="15" hidden="false" customHeight="false" outlineLevel="0" collapsed="false">
      <c r="A45" s="1" t="s">
        <v>11</v>
      </c>
      <c r="B45" s="1" t="s">
        <v>52</v>
      </c>
      <c r="C45" s="1" t="str">
        <f aca="false">IF(D45="PRE","N/A",
IF(D45="SUP","N/A",
IF(D45="Single-choice",F45,
IF(D45="Single-choice w/ correct",F45,
IF(D45="Series", LEFT(F45,FIND("_",F45)-1) &amp; "_" &amp; MID(F45,FIND("_",F45,FIND("_",F45)+1)+1,999)
)))))</f>
        <v>SM9_W127</v>
      </c>
      <c r="D45" s="6" t="s">
        <v>75</v>
      </c>
      <c r="E45" s="6" t="s">
        <v>54</v>
      </c>
      <c r="F45" s="8" t="s">
        <v>82</v>
      </c>
      <c r="G45" s="7"/>
      <c r="H45" s="8" t="n">
        <v>4</v>
      </c>
      <c r="I45" s="8" t="s">
        <v>81</v>
      </c>
    </row>
    <row r="46" customFormat="false" ht="15" hidden="false" customHeight="false" outlineLevel="0" collapsed="false">
      <c r="A46" s="1" t="s">
        <v>11</v>
      </c>
      <c r="B46" s="1" t="s">
        <v>52</v>
      </c>
      <c r="C46" s="1" t="str">
        <f aca="false">IF(D46="PRE","N/A",
IF(D46="SUP","N/A",
IF(D46="Single-choice",F46,
IF(D46="Single-choice w/ correct",F46,
IF(D46="Series", LEFT(F46,FIND("_",F46)-1) &amp; "_" &amp; MID(F46,FIND("_",F46,FIND("_",F46)+1)+1,999)
)))))</f>
        <v>SM9_W127</v>
      </c>
      <c r="D46" s="6" t="s">
        <v>75</v>
      </c>
      <c r="E46" s="6" t="s">
        <v>54</v>
      </c>
      <c r="F46" s="8" t="s">
        <v>82</v>
      </c>
      <c r="G46" s="7"/>
      <c r="H46" s="8" t="n">
        <v>99</v>
      </c>
      <c r="I46" s="8" t="s">
        <v>61</v>
      </c>
    </row>
    <row r="47" customFormat="false" ht="15" hidden="false" customHeight="true" outlineLevel="0" collapsed="false">
      <c r="A47" s="1" t="s">
        <v>11</v>
      </c>
      <c r="B47" s="1" t="s">
        <v>52</v>
      </c>
      <c r="C47" s="1" t="str">
        <f aca="false">IF(D47="PRE","N/A",
IF(D47="SUP","N/A",
IF(D47="Single-choice",F47,
IF(D47="Single-choice w/ correct",F47,
IF(D47="Series", LEFT(F47,FIND("_",F47)-1) &amp; "_" &amp; MID(F47,FIND("_",F47,FIND("_",F47)+1)+1,999)
)))))</f>
        <v>SM9_W127</v>
      </c>
      <c r="D47" s="6" t="s">
        <v>75</v>
      </c>
      <c r="E47" s="6" t="s">
        <v>54</v>
      </c>
      <c r="F47" s="6" t="s">
        <v>84</v>
      </c>
      <c r="G47" s="7" t="s">
        <v>85</v>
      </c>
      <c r="H47" s="6" t="n">
        <v>1</v>
      </c>
      <c r="I47" s="6" t="s">
        <v>78</v>
      </c>
    </row>
    <row r="48" customFormat="false" ht="15" hidden="false" customHeight="false" outlineLevel="0" collapsed="false">
      <c r="A48" s="1" t="s">
        <v>11</v>
      </c>
      <c r="B48" s="1" t="s">
        <v>52</v>
      </c>
      <c r="C48" s="1" t="str">
        <f aca="false">IF(D48="PRE","N/A",
IF(D48="SUP","N/A",
IF(D48="Single-choice",F48,
IF(D48="Single-choice w/ correct",F48,
IF(D48="Series", LEFT(F48,FIND("_",F48)-1) &amp; "_" &amp; MID(F48,FIND("_",F48,FIND("_",F48)+1)+1,999)
)))))</f>
        <v>SM9_W127</v>
      </c>
      <c r="D48" s="6" t="s">
        <v>75</v>
      </c>
      <c r="E48" s="6" t="s">
        <v>54</v>
      </c>
      <c r="F48" s="8" t="s">
        <v>84</v>
      </c>
      <c r="G48" s="7"/>
      <c r="H48" s="8" t="n">
        <v>2</v>
      </c>
      <c r="I48" s="8" t="s">
        <v>79</v>
      </c>
    </row>
    <row r="49" customFormat="false" ht="15" hidden="false" customHeight="false" outlineLevel="0" collapsed="false">
      <c r="A49" s="1" t="s">
        <v>11</v>
      </c>
      <c r="B49" s="1" t="s">
        <v>52</v>
      </c>
      <c r="C49" s="1" t="str">
        <f aca="false">IF(D49="PRE","N/A",
IF(D49="SUP","N/A",
IF(D49="Single-choice",F49,
IF(D49="Single-choice w/ correct",F49,
IF(D49="Series", LEFT(F49,FIND("_",F49)-1) &amp; "_" &amp; MID(F49,FIND("_",F49,FIND("_",F49)+1)+1,999)
)))))</f>
        <v>SM9_W127</v>
      </c>
      <c r="D49" s="6" t="s">
        <v>75</v>
      </c>
      <c r="E49" s="6" t="s">
        <v>54</v>
      </c>
      <c r="F49" s="8" t="s">
        <v>84</v>
      </c>
      <c r="G49" s="7"/>
      <c r="H49" s="8" t="n">
        <v>3</v>
      </c>
      <c r="I49" s="8" t="s">
        <v>80</v>
      </c>
    </row>
    <row r="50" customFormat="false" ht="15" hidden="false" customHeight="false" outlineLevel="0" collapsed="false">
      <c r="A50" s="1" t="s">
        <v>11</v>
      </c>
      <c r="B50" s="1" t="s">
        <v>52</v>
      </c>
      <c r="C50" s="1" t="str">
        <f aca="false">IF(D50="PRE","N/A",
IF(D50="SUP","N/A",
IF(D50="Single-choice",F50,
IF(D50="Single-choice w/ correct",F50,
IF(D50="Series", LEFT(F50,FIND("_",F50)-1) &amp; "_" &amp; MID(F50,FIND("_",F50,FIND("_",F50)+1)+1,999)
)))))</f>
        <v>SM9_W127</v>
      </c>
      <c r="D50" s="6" t="s">
        <v>75</v>
      </c>
      <c r="E50" s="6" t="s">
        <v>54</v>
      </c>
      <c r="F50" s="8" t="s">
        <v>84</v>
      </c>
      <c r="G50" s="7"/>
      <c r="H50" s="8" t="n">
        <v>4</v>
      </c>
      <c r="I50" s="8" t="s">
        <v>81</v>
      </c>
    </row>
    <row r="51" customFormat="false" ht="15" hidden="false" customHeight="false" outlineLevel="0" collapsed="false">
      <c r="A51" s="1" t="s">
        <v>11</v>
      </c>
      <c r="B51" s="1" t="s">
        <v>52</v>
      </c>
      <c r="C51" s="1" t="str">
        <f aca="false">IF(D51="PRE","N/A",
IF(D51="SUP","N/A",
IF(D51="Single-choice",F51,
IF(D51="Single-choice w/ correct",F51,
IF(D51="Series", LEFT(F51,FIND("_",F51)-1) &amp; "_" &amp; MID(F51,FIND("_",F51,FIND("_",F51)+1)+1,999)
)))))</f>
        <v>SM9_W127</v>
      </c>
      <c r="D51" s="6" t="s">
        <v>75</v>
      </c>
      <c r="E51" s="6" t="s">
        <v>54</v>
      </c>
      <c r="F51" s="8" t="s">
        <v>84</v>
      </c>
      <c r="G51" s="7"/>
      <c r="H51" s="8" t="n">
        <v>99</v>
      </c>
      <c r="I51" s="8" t="s">
        <v>61</v>
      </c>
    </row>
    <row r="52" customFormat="false" ht="15" hidden="false" customHeight="true" outlineLevel="0" collapsed="false">
      <c r="A52" s="1" t="s">
        <v>11</v>
      </c>
      <c r="B52" s="1" t="s">
        <v>52</v>
      </c>
      <c r="C52" s="1" t="str">
        <f aca="false">IF(D52="PRE","N/A",
IF(D52="SUP","N/A",
IF(D52="Single-choice",F52,
IF(D52="Single-choice w/ correct",F52,
IF(D52="Series", LEFT(F52,FIND("_",F52)-1) &amp; "_" &amp; MID(F52,FIND("_",F52,FIND("_",F52)+1)+1,999)
)))))</f>
        <v>SM9_W127</v>
      </c>
      <c r="D52" s="6" t="s">
        <v>75</v>
      </c>
      <c r="E52" s="6" t="s">
        <v>54</v>
      </c>
      <c r="F52" s="6" t="s">
        <v>86</v>
      </c>
      <c r="G52" s="7" t="s">
        <v>87</v>
      </c>
      <c r="H52" s="6" t="n">
        <v>1</v>
      </c>
      <c r="I52" s="6" t="s">
        <v>78</v>
      </c>
    </row>
    <row r="53" customFormat="false" ht="15" hidden="false" customHeight="false" outlineLevel="0" collapsed="false">
      <c r="A53" s="1" t="s">
        <v>11</v>
      </c>
      <c r="B53" s="1" t="s">
        <v>52</v>
      </c>
      <c r="C53" s="1" t="str">
        <f aca="false">IF(D53="PRE","N/A",
IF(D53="SUP","N/A",
IF(D53="Single-choice",F53,
IF(D53="Single-choice w/ correct",F53,
IF(D53="Series", LEFT(F53,FIND("_",F53)-1) &amp; "_" &amp; MID(F53,FIND("_",F53,FIND("_",F53)+1)+1,999)
)))))</f>
        <v>SM9_W127</v>
      </c>
      <c r="D53" s="6" t="s">
        <v>75</v>
      </c>
      <c r="E53" s="6" t="s">
        <v>54</v>
      </c>
      <c r="F53" s="8" t="s">
        <v>86</v>
      </c>
      <c r="G53" s="7"/>
      <c r="H53" s="8" t="n">
        <v>2</v>
      </c>
      <c r="I53" s="8" t="s">
        <v>79</v>
      </c>
    </row>
    <row r="54" customFormat="false" ht="15" hidden="false" customHeight="false" outlineLevel="0" collapsed="false">
      <c r="A54" s="1" t="s">
        <v>11</v>
      </c>
      <c r="B54" s="1" t="s">
        <v>52</v>
      </c>
      <c r="C54" s="1" t="str">
        <f aca="false">IF(D54="PRE","N/A",
IF(D54="SUP","N/A",
IF(D54="Single-choice",F54,
IF(D54="Single-choice w/ correct",F54,
IF(D54="Series", LEFT(F54,FIND("_",F54)-1) &amp; "_" &amp; MID(F54,FIND("_",F54,FIND("_",F54)+1)+1,999)
)))))</f>
        <v>SM9_W127</v>
      </c>
      <c r="D54" s="6" t="s">
        <v>75</v>
      </c>
      <c r="E54" s="6" t="s">
        <v>54</v>
      </c>
      <c r="F54" s="8" t="s">
        <v>86</v>
      </c>
      <c r="G54" s="7"/>
      <c r="H54" s="8" t="n">
        <v>3</v>
      </c>
      <c r="I54" s="8" t="s">
        <v>80</v>
      </c>
    </row>
    <row r="55" customFormat="false" ht="15" hidden="false" customHeight="false" outlineLevel="0" collapsed="false">
      <c r="A55" s="1" t="s">
        <v>11</v>
      </c>
      <c r="B55" s="1" t="s">
        <v>52</v>
      </c>
      <c r="C55" s="1" t="str">
        <f aca="false">IF(D55="PRE","N/A",
IF(D55="SUP","N/A",
IF(D55="Single-choice",F55,
IF(D55="Single-choice w/ correct",F55,
IF(D55="Series", LEFT(F55,FIND("_",F55)-1) &amp; "_" &amp; MID(F55,FIND("_",F55,FIND("_",F55)+1)+1,999)
)))))</f>
        <v>SM9_W127</v>
      </c>
      <c r="D55" s="6" t="s">
        <v>75</v>
      </c>
      <c r="E55" s="6" t="s">
        <v>54</v>
      </c>
      <c r="F55" s="8" t="s">
        <v>86</v>
      </c>
      <c r="G55" s="7"/>
      <c r="H55" s="8" t="n">
        <v>4</v>
      </c>
      <c r="I55" s="8" t="s">
        <v>81</v>
      </c>
    </row>
    <row r="56" customFormat="false" ht="15" hidden="false" customHeight="false" outlineLevel="0" collapsed="false">
      <c r="A56" s="1" t="s">
        <v>11</v>
      </c>
      <c r="B56" s="1" t="s">
        <v>52</v>
      </c>
      <c r="C56" s="1" t="str">
        <f aca="false">IF(D56="PRE","N/A",
IF(D56="SUP","N/A",
IF(D56="Single-choice",F56,
IF(D56="Single-choice w/ correct",F56,
IF(D56="Series", LEFT(F56,FIND("_",F56)-1) &amp; "_" &amp; MID(F56,FIND("_",F56,FIND("_",F56)+1)+1,999)
)))))</f>
        <v>SM9_W127</v>
      </c>
      <c r="D56" s="6" t="s">
        <v>75</v>
      </c>
      <c r="E56" s="6" t="s">
        <v>54</v>
      </c>
      <c r="F56" s="8" t="s">
        <v>86</v>
      </c>
      <c r="G56" s="7"/>
      <c r="H56" s="8" t="n">
        <v>99</v>
      </c>
      <c r="I56" s="8" t="s">
        <v>61</v>
      </c>
    </row>
    <row r="57" customFormat="false" ht="15" hidden="false" customHeight="true" outlineLevel="0" collapsed="false">
      <c r="A57" s="1" t="s">
        <v>11</v>
      </c>
      <c r="B57" s="1" t="s">
        <v>52</v>
      </c>
      <c r="C57" s="1" t="str">
        <f aca="false">IF(D57="PRE","N/A",
IF(D57="SUP","N/A",
IF(D57="Single-choice",F57,
IF(D57="Single-choice w/ correct",F57,
IF(D57="Series", LEFT(F57,FIND("_",F57)-1) &amp; "_" &amp; MID(F57,FIND("_",F57,FIND("_",F57)+1)+1,999)
)))))</f>
        <v>SM9_W127</v>
      </c>
      <c r="D57" s="6" t="s">
        <v>75</v>
      </c>
      <c r="E57" s="6" t="s">
        <v>54</v>
      </c>
      <c r="F57" s="6" t="s">
        <v>88</v>
      </c>
      <c r="G57" s="7" t="s">
        <v>89</v>
      </c>
      <c r="H57" s="6" t="n">
        <v>1</v>
      </c>
      <c r="I57" s="6" t="s">
        <v>78</v>
      </c>
    </row>
    <row r="58" customFormat="false" ht="15" hidden="false" customHeight="false" outlineLevel="0" collapsed="false">
      <c r="A58" s="1" t="s">
        <v>11</v>
      </c>
      <c r="B58" s="1" t="s">
        <v>52</v>
      </c>
      <c r="C58" s="1" t="str">
        <f aca="false">IF(D58="PRE","N/A",
IF(D58="SUP","N/A",
IF(D58="Single-choice",F58,
IF(D58="Single-choice w/ correct",F58,
IF(D58="Series", LEFT(F58,FIND("_",F58)-1) &amp; "_" &amp; MID(F58,FIND("_",F58,FIND("_",F58)+1)+1,999)
)))))</f>
        <v>SM9_W127</v>
      </c>
      <c r="D58" s="6" t="s">
        <v>75</v>
      </c>
      <c r="E58" s="6" t="s">
        <v>54</v>
      </c>
      <c r="F58" s="8" t="s">
        <v>88</v>
      </c>
      <c r="G58" s="7"/>
      <c r="H58" s="8" t="n">
        <v>2</v>
      </c>
      <c r="I58" s="8" t="s">
        <v>79</v>
      </c>
    </row>
    <row r="59" customFormat="false" ht="15" hidden="false" customHeight="false" outlineLevel="0" collapsed="false">
      <c r="A59" s="1" t="s">
        <v>11</v>
      </c>
      <c r="B59" s="1" t="s">
        <v>52</v>
      </c>
      <c r="C59" s="1" t="str">
        <f aca="false">IF(D59="PRE","N/A",
IF(D59="SUP","N/A",
IF(D59="Single-choice",F59,
IF(D59="Single-choice w/ correct",F59,
IF(D59="Series", LEFT(F59,FIND("_",F59)-1) &amp; "_" &amp; MID(F59,FIND("_",F59,FIND("_",F59)+1)+1,999)
)))))</f>
        <v>SM9_W127</v>
      </c>
      <c r="D59" s="6" t="s">
        <v>75</v>
      </c>
      <c r="E59" s="6" t="s">
        <v>54</v>
      </c>
      <c r="F59" s="8" t="s">
        <v>88</v>
      </c>
      <c r="G59" s="7"/>
      <c r="H59" s="8" t="n">
        <v>3</v>
      </c>
      <c r="I59" s="8" t="s">
        <v>80</v>
      </c>
    </row>
    <row r="60" customFormat="false" ht="15" hidden="false" customHeight="false" outlineLevel="0" collapsed="false">
      <c r="A60" s="1" t="s">
        <v>11</v>
      </c>
      <c r="B60" s="1" t="s">
        <v>52</v>
      </c>
      <c r="C60" s="1" t="str">
        <f aca="false">IF(D60="PRE","N/A",
IF(D60="SUP","N/A",
IF(D60="Single-choice",F60,
IF(D60="Single-choice w/ correct",F60,
IF(D60="Series", LEFT(F60,FIND("_",F60)-1) &amp; "_" &amp; MID(F60,FIND("_",F60,FIND("_",F60)+1)+1,999)
)))))</f>
        <v>SM9_W127</v>
      </c>
      <c r="D60" s="6" t="s">
        <v>75</v>
      </c>
      <c r="E60" s="6" t="s">
        <v>54</v>
      </c>
      <c r="F60" s="8" t="s">
        <v>88</v>
      </c>
      <c r="G60" s="7"/>
      <c r="H60" s="8" t="n">
        <v>4</v>
      </c>
      <c r="I60" s="8" t="s">
        <v>81</v>
      </c>
    </row>
    <row r="61" customFormat="false" ht="15" hidden="false" customHeight="false" outlineLevel="0" collapsed="false">
      <c r="A61" s="1" t="s">
        <v>11</v>
      </c>
      <c r="B61" s="1" t="s">
        <v>52</v>
      </c>
      <c r="C61" s="1" t="str">
        <f aca="false">IF(D61="PRE","N/A",
IF(D61="SUP","N/A",
IF(D61="Single-choice",F61,
IF(D61="Single-choice w/ correct",F61,
IF(D61="Series", LEFT(F61,FIND("_",F61)-1) &amp; "_" &amp; MID(F61,FIND("_",F61,FIND("_",F61)+1)+1,999)
)))))</f>
        <v>SM9_W127</v>
      </c>
      <c r="D61" s="6" t="s">
        <v>75</v>
      </c>
      <c r="E61" s="6" t="s">
        <v>54</v>
      </c>
      <c r="F61" s="8" t="s">
        <v>88</v>
      </c>
      <c r="G61" s="7"/>
      <c r="H61" s="8" t="n">
        <v>99</v>
      </c>
      <c r="I61" s="8" t="s">
        <v>61</v>
      </c>
    </row>
    <row r="62" customFormat="false" ht="15" hidden="false" customHeight="true" outlineLevel="0" collapsed="false">
      <c r="A62" s="1" t="s">
        <v>11</v>
      </c>
      <c r="B62" s="1" t="s">
        <v>52</v>
      </c>
      <c r="C62" s="1" t="str">
        <f aca="false">IF(D62="PRE","N/A",
IF(D62="SUP","N/A",
IF(D62="Single-choice",F62,
IF(D62="Single-choice w/ correct",F62,
IF(D62="Series", LEFT(F62,FIND("_",F62)-1) &amp; "_" &amp; MID(F62,FIND("_",F62,FIND("_",F62)+1)+1,999)
)))))</f>
        <v>SM10_W127</v>
      </c>
      <c r="D62" s="6" t="s">
        <v>75</v>
      </c>
      <c r="E62" s="6" t="s">
        <v>90</v>
      </c>
      <c r="F62" s="6" t="s">
        <v>91</v>
      </c>
      <c r="G62" s="7" t="s">
        <v>92</v>
      </c>
      <c r="H62" s="6" t="n">
        <v>1</v>
      </c>
      <c r="I62" s="6" t="s">
        <v>93</v>
      </c>
    </row>
    <row r="63" customFormat="false" ht="15" hidden="false" customHeight="false" outlineLevel="0" collapsed="false">
      <c r="A63" s="1" t="s">
        <v>11</v>
      </c>
      <c r="B63" s="1" t="s">
        <v>52</v>
      </c>
      <c r="C63" s="1" t="str">
        <f aca="false">IF(D63="PRE","N/A",
IF(D63="SUP","N/A",
IF(D63="Single-choice",F63,
IF(D63="Single-choice w/ correct",F63,
IF(D63="Series", LEFT(F63,FIND("_",F63)-1) &amp; "_" &amp; MID(F63,FIND("_",F63,FIND("_",F63)+1)+1,999)
)))))</f>
        <v>SM10_W127</v>
      </c>
      <c r="D63" s="6" t="s">
        <v>75</v>
      </c>
      <c r="E63" s="6" t="s">
        <v>90</v>
      </c>
      <c r="F63" s="8" t="s">
        <v>91</v>
      </c>
      <c r="G63" s="7"/>
      <c r="H63" s="8" t="n">
        <v>2</v>
      </c>
      <c r="I63" s="8" t="s">
        <v>94</v>
      </c>
    </row>
    <row r="64" customFormat="false" ht="15" hidden="false" customHeight="false" outlineLevel="0" collapsed="false">
      <c r="A64" s="1" t="s">
        <v>11</v>
      </c>
      <c r="B64" s="1" t="s">
        <v>52</v>
      </c>
      <c r="C64" s="1" t="str">
        <f aca="false">IF(D64="PRE","N/A",
IF(D64="SUP","N/A",
IF(D64="Single-choice",F64,
IF(D64="Single-choice w/ correct",F64,
IF(D64="Series", LEFT(F64,FIND("_",F64)-1) &amp; "_" &amp; MID(F64,FIND("_",F64,FIND("_",F64)+1)+1,999)
)))))</f>
        <v>SM10_W127</v>
      </c>
      <c r="D64" s="6" t="s">
        <v>75</v>
      </c>
      <c r="E64" s="6" t="s">
        <v>90</v>
      </c>
      <c r="F64" s="8" t="s">
        <v>91</v>
      </c>
      <c r="G64" s="7"/>
      <c r="H64" s="8" t="n">
        <v>99</v>
      </c>
      <c r="I64" s="8" t="s">
        <v>61</v>
      </c>
    </row>
    <row r="65" customFormat="false" ht="15" hidden="false" customHeight="true" outlineLevel="0" collapsed="false">
      <c r="A65" s="1" t="s">
        <v>11</v>
      </c>
      <c r="B65" s="1" t="s">
        <v>52</v>
      </c>
      <c r="C65" s="1" t="str">
        <f aca="false">IF(D65="PRE","N/A",
IF(D65="SUP","N/A",
IF(D65="Single-choice",F65,
IF(D65="Single-choice w/ correct",F65,
IF(D65="Series", LEFT(F65,FIND("_",F65)-1) &amp; "_" &amp; MID(F65,FIND("_",F65,FIND("_",F65)+1)+1,999)
)))))</f>
        <v>SM10_W127</v>
      </c>
      <c r="D65" s="6" t="s">
        <v>75</v>
      </c>
      <c r="E65" s="6" t="s">
        <v>90</v>
      </c>
      <c r="F65" s="6" t="s">
        <v>95</v>
      </c>
      <c r="G65" s="7" t="s">
        <v>96</v>
      </c>
      <c r="H65" s="6" t="n">
        <v>1</v>
      </c>
      <c r="I65" s="6" t="s">
        <v>93</v>
      </c>
    </row>
    <row r="66" customFormat="false" ht="15" hidden="false" customHeight="false" outlineLevel="0" collapsed="false">
      <c r="A66" s="1" t="s">
        <v>11</v>
      </c>
      <c r="B66" s="1" t="s">
        <v>52</v>
      </c>
      <c r="C66" s="1" t="str">
        <f aca="false">IF(D66="PRE","N/A",
IF(D66="SUP","N/A",
IF(D66="Single-choice",F66,
IF(D66="Single-choice w/ correct",F66,
IF(D66="Series", LEFT(F66,FIND("_",F66)-1) &amp; "_" &amp; MID(F66,FIND("_",F66,FIND("_",F66)+1)+1,999)
)))))</f>
        <v>SM10_W127</v>
      </c>
      <c r="D66" s="6" t="s">
        <v>75</v>
      </c>
      <c r="E66" s="6" t="s">
        <v>90</v>
      </c>
      <c r="F66" s="8" t="s">
        <v>95</v>
      </c>
      <c r="G66" s="7"/>
      <c r="H66" s="8" t="n">
        <v>2</v>
      </c>
      <c r="I66" s="8" t="s">
        <v>94</v>
      </c>
    </row>
    <row r="67" customFormat="false" ht="15" hidden="false" customHeight="false" outlineLevel="0" collapsed="false">
      <c r="A67" s="1" t="s">
        <v>11</v>
      </c>
      <c r="B67" s="1" t="s">
        <v>52</v>
      </c>
      <c r="C67" s="1" t="str">
        <f aca="false">IF(D67="PRE","N/A",
IF(D67="SUP","N/A",
IF(D67="Single-choice",F67,
IF(D67="Single-choice w/ correct",F67,
IF(D67="Series", LEFT(F67,FIND("_",F67)-1) &amp; "_" &amp; MID(F67,FIND("_",F67,FIND("_",F67)+1)+1,999)
)))))</f>
        <v>SM10_W127</v>
      </c>
      <c r="D67" s="6" t="s">
        <v>75</v>
      </c>
      <c r="E67" s="6" t="s">
        <v>90</v>
      </c>
      <c r="F67" s="8" t="s">
        <v>95</v>
      </c>
      <c r="G67" s="7"/>
      <c r="H67" s="8" t="n">
        <v>99</v>
      </c>
      <c r="I67" s="8" t="s">
        <v>61</v>
      </c>
    </row>
    <row r="68" customFormat="false" ht="15" hidden="false" customHeight="true" outlineLevel="0" collapsed="false">
      <c r="A68" s="1" t="s">
        <v>11</v>
      </c>
      <c r="B68" s="1" t="s">
        <v>52</v>
      </c>
      <c r="C68" s="1" t="str">
        <f aca="false">IF(D68="PRE","N/A",
IF(D68="SUP","N/A",
IF(D68="Single-choice",F68,
IF(D68="Single-choice w/ correct",F68,
IF(D68="Series", LEFT(F68,FIND("_",F68)-1) &amp; "_" &amp; MID(F68,FIND("_",F68,FIND("_",F68)+1)+1,999)
)))))</f>
        <v>SM10_W127</v>
      </c>
      <c r="D68" s="6" t="s">
        <v>75</v>
      </c>
      <c r="E68" s="6" t="s">
        <v>90</v>
      </c>
      <c r="F68" s="6" t="s">
        <v>97</v>
      </c>
      <c r="G68" s="7" t="s">
        <v>98</v>
      </c>
      <c r="H68" s="6" t="n">
        <v>1</v>
      </c>
      <c r="I68" s="6" t="s">
        <v>93</v>
      </c>
    </row>
    <row r="69" customFormat="false" ht="15" hidden="false" customHeight="false" outlineLevel="0" collapsed="false">
      <c r="A69" s="1" t="s">
        <v>11</v>
      </c>
      <c r="B69" s="1" t="s">
        <v>52</v>
      </c>
      <c r="C69" s="1" t="str">
        <f aca="false">IF(D69="PRE","N/A",
IF(D69="SUP","N/A",
IF(D69="Single-choice",F69,
IF(D69="Single-choice w/ correct",F69,
IF(D69="Series", LEFT(F69,FIND("_",F69)-1) &amp; "_" &amp; MID(F69,FIND("_",F69,FIND("_",F69)+1)+1,999)
)))))</f>
        <v>SM10_W127</v>
      </c>
      <c r="D69" s="6" t="s">
        <v>75</v>
      </c>
      <c r="E69" s="6" t="s">
        <v>90</v>
      </c>
      <c r="F69" s="8" t="s">
        <v>97</v>
      </c>
      <c r="G69" s="7"/>
      <c r="H69" s="8" t="n">
        <v>2</v>
      </c>
      <c r="I69" s="8" t="s">
        <v>94</v>
      </c>
    </row>
    <row r="70" customFormat="false" ht="15" hidden="false" customHeight="false" outlineLevel="0" collapsed="false">
      <c r="A70" s="1" t="s">
        <v>11</v>
      </c>
      <c r="B70" s="1" t="s">
        <v>52</v>
      </c>
      <c r="C70" s="1" t="str">
        <f aca="false">IF(D70="PRE","N/A",
IF(D70="SUP","N/A",
IF(D70="Single-choice",F70,
IF(D70="Single-choice w/ correct",F70,
IF(D70="Series", LEFT(F70,FIND("_",F70)-1) &amp; "_" &amp; MID(F70,FIND("_",F70,FIND("_",F70)+1)+1,999)
)))))</f>
        <v>SM10_W127</v>
      </c>
      <c r="D70" s="6" t="s">
        <v>75</v>
      </c>
      <c r="E70" s="6" t="s">
        <v>90</v>
      </c>
      <c r="F70" s="8" t="s">
        <v>97</v>
      </c>
      <c r="G70" s="7"/>
      <c r="H70" s="8" t="n">
        <v>99</v>
      </c>
      <c r="I70" s="8" t="s">
        <v>61</v>
      </c>
    </row>
    <row r="71" customFormat="false" ht="15" hidden="false" customHeight="true" outlineLevel="0" collapsed="false">
      <c r="A71" s="1" t="s">
        <v>11</v>
      </c>
      <c r="B71" s="1" t="s">
        <v>52</v>
      </c>
      <c r="C71" s="1" t="str">
        <f aca="false">IF(D71="PRE","N/A",
IF(D71="SUP","N/A",
IF(D71="Single-choice",F71,
IF(D71="Single-choice w/ correct",F71,
IF(D71="Series", LEFT(F71,FIND("_",F71)-1) &amp; "_" &amp; MID(F71,FIND("_",F71,FIND("_",F71)+1)+1,999)
)))))</f>
        <v>SM10_W127</v>
      </c>
      <c r="D71" s="6" t="s">
        <v>75</v>
      </c>
      <c r="E71" s="6" t="s">
        <v>90</v>
      </c>
      <c r="F71" s="6" t="s">
        <v>99</v>
      </c>
      <c r="G71" s="7" t="s">
        <v>100</v>
      </c>
      <c r="H71" s="6" t="n">
        <v>1</v>
      </c>
      <c r="I71" s="6" t="s">
        <v>93</v>
      </c>
    </row>
    <row r="72" customFormat="false" ht="15" hidden="false" customHeight="false" outlineLevel="0" collapsed="false">
      <c r="A72" s="1" t="s">
        <v>11</v>
      </c>
      <c r="B72" s="1" t="s">
        <v>52</v>
      </c>
      <c r="C72" s="1" t="str">
        <f aca="false">IF(D72="PRE","N/A",
IF(D72="SUP","N/A",
IF(D72="Single-choice",F72,
IF(D72="Single-choice w/ correct",F72,
IF(D72="Series", LEFT(F72,FIND("_",F72)-1) &amp; "_" &amp; MID(F72,FIND("_",F72,FIND("_",F72)+1)+1,999)
)))))</f>
        <v>SM10_W127</v>
      </c>
      <c r="D72" s="6" t="s">
        <v>75</v>
      </c>
      <c r="E72" s="6" t="s">
        <v>90</v>
      </c>
      <c r="F72" s="8" t="s">
        <v>99</v>
      </c>
      <c r="G72" s="7"/>
      <c r="H72" s="8" t="n">
        <v>2</v>
      </c>
      <c r="I72" s="8" t="s">
        <v>94</v>
      </c>
    </row>
    <row r="73" customFormat="false" ht="15" hidden="false" customHeight="false" outlineLevel="0" collapsed="false">
      <c r="A73" s="1" t="s">
        <v>11</v>
      </c>
      <c r="B73" s="1" t="s">
        <v>52</v>
      </c>
      <c r="C73" s="1" t="str">
        <f aca="false">IF(D73="PRE","N/A",
IF(D73="SUP","N/A",
IF(D73="Single-choice",F73,
IF(D73="Single-choice w/ correct",F73,
IF(D73="Series", LEFT(F73,FIND("_",F73)-1) &amp; "_" &amp; MID(F73,FIND("_",F73,FIND("_",F73)+1)+1,999)
)))))</f>
        <v>SM10_W127</v>
      </c>
      <c r="D73" s="6" t="s">
        <v>75</v>
      </c>
      <c r="E73" s="6" t="s">
        <v>90</v>
      </c>
      <c r="F73" s="8" t="s">
        <v>99</v>
      </c>
      <c r="G73" s="7"/>
      <c r="H73" s="8" t="n">
        <v>99</v>
      </c>
      <c r="I73" s="8" t="s">
        <v>61</v>
      </c>
    </row>
    <row r="74" customFormat="false" ht="15" hidden="false" customHeight="true" outlineLevel="0" collapsed="false">
      <c r="A74" s="1" t="s">
        <v>11</v>
      </c>
      <c r="B74" s="1" t="s">
        <v>52</v>
      </c>
      <c r="C74" s="1" t="str">
        <f aca="false">IF(D74="PRE","N/A",
IF(D74="SUP","N/A",
IF(D74="Single-choice",F74,
IF(D74="Single-choice w/ correct",F74,
IF(D74="Series", LEFT(F74,FIND("_",F74)-1) &amp; "_" &amp; MID(F74,FIND("_",F74,FIND("_",F74)+1)+1,999)
)))))</f>
        <v>SM10_W127</v>
      </c>
      <c r="D74" s="6" t="s">
        <v>75</v>
      </c>
      <c r="E74" s="6" t="s">
        <v>90</v>
      </c>
      <c r="F74" s="6" t="s">
        <v>101</v>
      </c>
      <c r="G74" s="7" t="s">
        <v>102</v>
      </c>
      <c r="H74" s="6" t="n">
        <v>1</v>
      </c>
      <c r="I74" s="6" t="s">
        <v>93</v>
      </c>
    </row>
    <row r="75" customFormat="false" ht="15" hidden="false" customHeight="false" outlineLevel="0" collapsed="false">
      <c r="A75" s="1" t="s">
        <v>11</v>
      </c>
      <c r="B75" s="1" t="s">
        <v>52</v>
      </c>
      <c r="C75" s="1" t="str">
        <f aca="false">IF(D75="PRE","N/A",
IF(D75="SUP","N/A",
IF(D75="Single-choice",F75,
IF(D75="Single-choice w/ correct",F75,
IF(D75="Series", LEFT(F75,FIND("_",F75)-1) &amp; "_" &amp; MID(F75,FIND("_",F75,FIND("_",F75)+1)+1,999)
)))))</f>
        <v>SM10_W127</v>
      </c>
      <c r="D75" s="6" t="s">
        <v>75</v>
      </c>
      <c r="E75" s="6" t="s">
        <v>90</v>
      </c>
      <c r="F75" s="8" t="s">
        <v>101</v>
      </c>
      <c r="G75" s="7"/>
      <c r="H75" s="8" t="n">
        <v>2</v>
      </c>
      <c r="I75" s="8" t="s">
        <v>94</v>
      </c>
    </row>
    <row r="76" customFormat="false" ht="15" hidden="false" customHeight="false" outlineLevel="0" collapsed="false">
      <c r="A76" s="1" t="s">
        <v>11</v>
      </c>
      <c r="B76" s="1" t="s">
        <v>52</v>
      </c>
      <c r="C76" s="1" t="str">
        <f aca="false">IF(D76="PRE","N/A",
IF(D76="SUP","N/A",
IF(D76="Single-choice",F76,
IF(D76="Single-choice w/ correct",F76,
IF(D76="Series", LEFT(F76,FIND("_",F76)-1) &amp; "_" &amp; MID(F76,FIND("_",F76,FIND("_",F76)+1)+1,999)
)))))</f>
        <v>SM10_W127</v>
      </c>
      <c r="D76" s="6" t="s">
        <v>75</v>
      </c>
      <c r="E76" s="6" t="s">
        <v>90</v>
      </c>
      <c r="F76" s="8" t="s">
        <v>101</v>
      </c>
      <c r="G76" s="7"/>
      <c r="H76" s="8" t="n">
        <v>99</v>
      </c>
      <c r="I76" s="8" t="s">
        <v>61</v>
      </c>
    </row>
    <row r="77" customFormat="false" ht="15" hidden="false" customHeight="true" outlineLevel="0" collapsed="false">
      <c r="A77" s="1" t="s">
        <v>11</v>
      </c>
      <c r="B77" s="1" t="s">
        <v>52</v>
      </c>
      <c r="C77" s="1" t="str">
        <f aca="false">IF(D77="PRE","N/A",
IF(D77="SUP","N/A",
IF(D77="Single-choice",F77,
IF(D77="Single-choice w/ correct",F77,
IF(D77="Series", LEFT(F77,FIND("_",F77)-1) &amp; "_" &amp; MID(F77,FIND("_",F77,FIND("_",F77)+1)+1,999)
)))))</f>
        <v>SM11_W127</v>
      </c>
      <c r="D77" s="6" t="s">
        <v>75</v>
      </c>
      <c r="E77" s="6" t="s">
        <v>90</v>
      </c>
      <c r="F77" s="6" t="s">
        <v>103</v>
      </c>
      <c r="G77" s="7" t="s">
        <v>104</v>
      </c>
      <c r="H77" s="6" t="n">
        <v>1</v>
      </c>
      <c r="I77" s="6" t="s">
        <v>105</v>
      </c>
    </row>
    <row r="78" customFormat="false" ht="15" hidden="false" customHeight="false" outlineLevel="0" collapsed="false">
      <c r="A78" s="1" t="s">
        <v>11</v>
      </c>
      <c r="B78" s="1" t="s">
        <v>52</v>
      </c>
      <c r="C78" s="1" t="str">
        <f aca="false">IF(D78="PRE","N/A",
IF(D78="SUP","N/A",
IF(D78="Single-choice",F78,
IF(D78="Single-choice w/ correct",F78,
IF(D78="Series", LEFT(F78,FIND("_",F78)-1) &amp; "_" &amp; MID(F78,FIND("_",F78,FIND("_",F78)+1)+1,999)
)))))</f>
        <v>SM11_W127</v>
      </c>
      <c r="D78" s="6" t="s">
        <v>75</v>
      </c>
      <c r="E78" s="6" t="s">
        <v>90</v>
      </c>
      <c r="F78" s="8" t="s">
        <v>103</v>
      </c>
      <c r="G78" s="7"/>
      <c r="H78" s="8" t="n">
        <v>2</v>
      </c>
      <c r="I78" s="8" t="s">
        <v>106</v>
      </c>
    </row>
    <row r="79" customFormat="false" ht="15" hidden="false" customHeight="false" outlineLevel="0" collapsed="false">
      <c r="A79" s="1" t="s">
        <v>11</v>
      </c>
      <c r="B79" s="1" t="s">
        <v>52</v>
      </c>
      <c r="C79" s="1" t="str">
        <f aca="false">IF(D79="PRE","N/A",
IF(D79="SUP","N/A",
IF(D79="Single-choice",F79,
IF(D79="Single-choice w/ correct",F79,
IF(D79="Series", LEFT(F79,FIND("_",F79)-1) &amp; "_" &amp; MID(F79,FIND("_",F79,FIND("_",F79)+1)+1,999)
)))))</f>
        <v>SM11_W127</v>
      </c>
      <c r="D79" s="6" t="s">
        <v>75</v>
      </c>
      <c r="E79" s="6" t="s">
        <v>90</v>
      </c>
      <c r="F79" s="8" t="s">
        <v>103</v>
      </c>
      <c r="G79" s="7"/>
      <c r="H79" s="8" t="n">
        <v>3</v>
      </c>
      <c r="I79" s="8" t="s">
        <v>107</v>
      </c>
    </row>
    <row r="80" customFormat="false" ht="15" hidden="false" customHeight="false" outlineLevel="0" collapsed="false">
      <c r="A80" s="1" t="s">
        <v>11</v>
      </c>
      <c r="B80" s="1" t="s">
        <v>52</v>
      </c>
      <c r="C80" s="1" t="str">
        <f aca="false">IF(D80="PRE","N/A",
IF(D80="SUP","N/A",
IF(D80="Single-choice",F80,
IF(D80="Single-choice w/ correct",F80,
IF(D80="Series", LEFT(F80,FIND("_",F80)-1) &amp; "_" &amp; MID(F80,FIND("_",F80,FIND("_",F80)+1)+1,999)
)))))</f>
        <v>SM11_W127</v>
      </c>
      <c r="D80" s="6" t="s">
        <v>75</v>
      </c>
      <c r="E80" s="6" t="s">
        <v>90</v>
      </c>
      <c r="F80" s="8" t="s">
        <v>103</v>
      </c>
      <c r="G80" s="7"/>
      <c r="H80" s="8" t="n">
        <v>4</v>
      </c>
      <c r="I80" s="8" t="s">
        <v>108</v>
      </c>
    </row>
    <row r="81" customFormat="false" ht="15" hidden="false" customHeight="false" outlineLevel="0" collapsed="false">
      <c r="A81" s="1" t="s">
        <v>11</v>
      </c>
      <c r="B81" s="1" t="s">
        <v>52</v>
      </c>
      <c r="C81" s="1" t="str">
        <f aca="false">IF(D81="PRE","N/A",
IF(D81="SUP","N/A",
IF(D81="Single-choice",F81,
IF(D81="Single-choice w/ correct",F81,
IF(D81="Series", LEFT(F81,FIND("_",F81)-1) &amp; "_" &amp; MID(F81,FIND("_",F81,FIND("_",F81)+1)+1,999)
)))))</f>
        <v>SM11_W127</v>
      </c>
      <c r="D81" s="6" t="s">
        <v>75</v>
      </c>
      <c r="E81" s="6" t="s">
        <v>90</v>
      </c>
      <c r="F81" s="8" t="s">
        <v>103</v>
      </c>
      <c r="G81" s="7"/>
      <c r="H81" s="8" t="n">
        <v>99</v>
      </c>
      <c r="I81" s="8" t="s">
        <v>61</v>
      </c>
    </row>
    <row r="82" customFormat="false" ht="15" hidden="false" customHeight="true" outlineLevel="0" collapsed="false">
      <c r="A82" s="1" t="s">
        <v>11</v>
      </c>
      <c r="B82" s="1" t="s">
        <v>52</v>
      </c>
      <c r="C82" s="1" t="str">
        <f aca="false">IF(D82="PRE","N/A",
IF(D82="SUP","N/A",
IF(D82="Single-choice",F82,
IF(D82="Single-choice w/ correct",F82,
IF(D82="Series", LEFT(F82,FIND("_",F82)-1) &amp; "_" &amp; MID(F82,FIND("_",F82,FIND("_",F82)+1)+1,999)
)))))</f>
        <v>SM11_W127</v>
      </c>
      <c r="D82" s="6" t="s">
        <v>75</v>
      </c>
      <c r="E82" s="6" t="s">
        <v>90</v>
      </c>
      <c r="F82" s="6" t="s">
        <v>109</v>
      </c>
      <c r="G82" s="7" t="s">
        <v>110</v>
      </c>
      <c r="H82" s="6" t="n">
        <v>1</v>
      </c>
      <c r="I82" s="6" t="s">
        <v>105</v>
      </c>
    </row>
    <row r="83" customFormat="false" ht="15" hidden="false" customHeight="false" outlineLevel="0" collapsed="false">
      <c r="A83" s="1" t="s">
        <v>11</v>
      </c>
      <c r="B83" s="1" t="s">
        <v>52</v>
      </c>
      <c r="C83" s="1" t="str">
        <f aca="false">IF(D83="PRE","N/A",
IF(D83="SUP","N/A",
IF(D83="Single-choice",F83,
IF(D83="Single-choice w/ correct",F83,
IF(D83="Series", LEFT(F83,FIND("_",F83)-1) &amp; "_" &amp; MID(F83,FIND("_",F83,FIND("_",F83)+1)+1,999)
)))))</f>
        <v>SM11_W127</v>
      </c>
      <c r="D83" s="6" t="s">
        <v>75</v>
      </c>
      <c r="E83" s="6" t="s">
        <v>90</v>
      </c>
      <c r="F83" s="8" t="s">
        <v>109</v>
      </c>
      <c r="G83" s="7"/>
      <c r="H83" s="8" t="n">
        <v>2</v>
      </c>
      <c r="I83" s="8" t="s">
        <v>106</v>
      </c>
    </row>
    <row r="84" customFormat="false" ht="15" hidden="false" customHeight="false" outlineLevel="0" collapsed="false">
      <c r="A84" s="1" t="s">
        <v>11</v>
      </c>
      <c r="B84" s="1" t="s">
        <v>52</v>
      </c>
      <c r="C84" s="1" t="str">
        <f aca="false">IF(D84="PRE","N/A",
IF(D84="SUP","N/A",
IF(D84="Single-choice",F84,
IF(D84="Single-choice w/ correct",F84,
IF(D84="Series", LEFT(F84,FIND("_",F84)-1) &amp; "_" &amp; MID(F84,FIND("_",F84,FIND("_",F84)+1)+1,999)
)))))</f>
        <v>SM11_W127</v>
      </c>
      <c r="D84" s="6" t="s">
        <v>75</v>
      </c>
      <c r="E84" s="6" t="s">
        <v>90</v>
      </c>
      <c r="F84" s="8" t="s">
        <v>109</v>
      </c>
      <c r="G84" s="7"/>
      <c r="H84" s="8" t="n">
        <v>3</v>
      </c>
      <c r="I84" s="8" t="s">
        <v>107</v>
      </c>
    </row>
    <row r="85" customFormat="false" ht="15" hidden="false" customHeight="false" outlineLevel="0" collapsed="false">
      <c r="A85" s="1" t="s">
        <v>11</v>
      </c>
      <c r="B85" s="1" t="s">
        <v>52</v>
      </c>
      <c r="C85" s="1" t="str">
        <f aca="false">IF(D85="PRE","N/A",
IF(D85="SUP","N/A",
IF(D85="Single-choice",F85,
IF(D85="Single-choice w/ correct",F85,
IF(D85="Series", LEFT(F85,FIND("_",F85)-1) &amp; "_" &amp; MID(F85,FIND("_",F85,FIND("_",F85)+1)+1,999)
)))))</f>
        <v>SM11_W127</v>
      </c>
      <c r="D85" s="6" t="s">
        <v>75</v>
      </c>
      <c r="E85" s="6" t="s">
        <v>90</v>
      </c>
      <c r="F85" s="8" t="s">
        <v>109</v>
      </c>
      <c r="G85" s="7"/>
      <c r="H85" s="8" t="n">
        <v>4</v>
      </c>
      <c r="I85" s="8" t="s">
        <v>108</v>
      </c>
    </row>
    <row r="86" customFormat="false" ht="15" hidden="false" customHeight="false" outlineLevel="0" collapsed="false">
      <c r="A86" s="1" t="s">
        <v>11</v>
      </c>
      <c r="B86" s="1" t="s">
        <v>52</v>
      </c>
      <c r="C86" s="1" t="str">
        <f aca="false">IF(D86="PRE","N/A",
IF(D86="SUP","N/A",
IF(D86="Single-choice",F86,
IF(D86="Single-choice w/ correct",F86,
IF(D86="Series", LEFT(F86,FIND("_",F86)-1) &amp; "_" &amp; MID(F86,FIND("_",F86,FIND("_",F86)+1)+1,999)
)))))</f>
        <v>SM11_W127</v>
      </c>
      <c r="D86" s="6" t="s">
        <v>75</v>
      </c>
      <c r="E86" s="6" t="s">
        <v>90</v>
      </c>
      <c r="F86" s="8" t="s">
        <v>109</v>
      </c>
      <c r="G86" s="7"/>
      <c r="H86" s="8" t="n">
        <v>99</v>
      </c>
      <c r="I86" s="8" t="s">
        <v>61</v>
      </c>
    </row>
    <row r="87" customFormat="false" ht="15" hidden="false" customHeight="true" outlineLevel="0" collapsed="false">
      <c r="A87" s="1" t="s">
        <v>11</v>
      </c>
      <c r="B87" s="1" t="s">
        <v>52</v>
      </c>
      <c r="C87" s="1" t="str">
        <f aca="false">IF(D87="PRE","N/A",
IF(D87="SUP","N/A",
IF(D87="Single-choice",F87,
IF(D87="Single-choice w/ correct",F87,
IF(D87="Series", LEFT(F87,FIND("_",F87)-1) &amp; "_" &amp; MID(F87,FIND("_",F87,FIND("_",F87)+1)+1,999)
)))))</f>
        <v>SM11_W127</v>
      </c>
      <c r="D87" s="6" t="s">
        <v>75</v>
      </c>
      <c r="E87" s="6" t="s">
        <v>90</v>
      </c>
      <c r="F87" s="6" t="s">
        <v>111</v>
      </c>
      <c r="G87" s="7" t="s">
        <v>112</v>
      </c>
      <c r="H87" s="6" t="n">
        <v>1</v>
      </c>
      <c r="I87" s="6" t="s">
        <v>105</v>
      </c>
    </row>
    <row r="88" customFormat="false" ht="15" hidden="false" customHeight="false" outlineLevel="0" collapsed="false">
      <c r="A88" s="1" t="s">
        <v>11</v>
      </c>
      <c r="B88" s="1" t="s">
        <v>52</v>
      </c>
      <c r="C88" s="1" t="str">
        <f aca="false">IF(D88="PRE","N/A",
IF(D88="SUP","N/A",
IF(D88="Single-choice",F88,
IF(D88="Single-choice w/ correct",F88,
IF(D88="Series", LEFT(F88,FIND("_",F88)-1) &amp; "_" &amp; MID(F88,FIND("_",F88,FIND("_",F88)+1)+1,999)
)))))</f>
        <v>SM11_W127</v>
      </c>
      <c r="D88" s="6" t="s">
        <v>75</v>
      </c>
      <c r="E88" s="6" t="s">
        <v>90</v>
      </c>
      <c r="F88" s="8" t="s">
        <v>111</v>
      </c>
      <c r="G88" s="7"/>
      <c r="H88" s="8" t="n">
        <v>2</v>
      </c>
      <c r="I88" s="8" t="s">
        <v>106</v>
      </c>
    </row>
    <row r="89" customFormat="false" ht="15" hidden="false" customHeight="false" outlineLevel="0" collapsed="false">
      <c r="A89" s="1" t="s">
        <v>11</v>
      </c>
      <c r="B89" s="1" t="s">
        <v>52</v>
      </c>
      <c r="C89" s="1" t="str">
        <f aca="false">IF(D89="PRE","N/A",
IF(D89="SUP","N/A",
IF(D89="Single-choice",F89,
IF(D89="Single-choice w/ correct",F89,
IF(D89="Series", LEFT(F89,FIND("_",F89)-1) &amp; "_" &amp; MID(F89,FIND("_",F89,FIND("_",F89)+1)+1,999)
)))))</f>
        <v>SM11_W127</v>
      </c>
      <c r="D89" s="6" t="s">
        <v>75</v>
      </c>
      <c r="E89" s="6" t="s">
        <v>90</v>
      </c>
      <c r="F89" s="8" t="s">
        <v>111</v>
      </c>
      <c r="G89" s="7"/>
      <c r="H89" s="8" t="n">
        <v>3</v>
      </c>
      <c r="I89" s="8" t="s">
        <v>107</v>
      </c>
    </row>
    <row r="90" customFormat="false" ht="15" hidden="false" customHeight="false" outlineLevel="0" collapsed="false">
      <c r="A90" s="1" t="s">
        <v>11</v>
      </c>
      <c r="B90" s="1" t="s">
        <v>52</v>
      </c>
      <c r="C90" s="1" t="str">
        <f aca="false">IF(D90="PRE","N/A",
IF(D90="SUP","N/A",
IF(D90="Single-choice",F90,
IF(D90="Single-choice w/ correct",F90,
IF(D90="Series", LEFT(F90,FIND("_",F90)-1) &amp; "_" &amp; MID(F90,FIND("_",F90,FIND("_",F90)+1)+1,999)
)))))</f>
        <v>SM11_W127</v>
      </c>
      <c r="D90" s="6" t="s">
        <v>75</v>
      </c>
      <c r="E90" s="6" t="s">
        <v>90</v>
      </c>
      <c r="F90" s="8" t="s">
        <v>111</v>
      </c>
      <c r="G90" s="7"/>
      <c r="H90" s="8" t="n">
        <v>4</v>
      </c>
      <c r="I90" s="8" t="s">
        <v>108</v>
      </c>
    </row>
    <row r="91" customFormat="false" ht="15" hidden="false" customHeight="false" outlineLevel="0" collapsed="false">
      <c r="A91" s="1" t="s">
        <v>11</v>
      </c>
      <c r="B91" s="1" t="s">
        <v>52</v>
      </c>
      <c r="C91" s="1" t="str">
        <f aca="false">IF(D91="PRE","N/A",
IF(D91="SUP","N/A",
IF(D91="Single-choice",F91,
IF(D91="Single-choice w/ correct",F91,
IF(D91="Series", LEFT(F91,FIND("_",F91)-1) &amp; "_" &amp; MID(F91,FIND("_",F91,FIND("_",F91)+1)+1,999)
)))))</f>
        <v>SM11_W127</v>
      </c>
      <c r="D91" s="6" t="s">
        <v>75</v>
      </c>
      <c r="E91" s="6" t="s">
        <v>90</v>
      </c>
      <c r="F91" s="8" t="s">
        <v>111</v>
      </c>
      <c r="G91" s="7"/>
      <c r="H91" s="8" t="n">
        <v>99</v>
      </c>
      <c r="I91" s="8" t="s">
        <v>61</v>
      </c>
    </row>
    <row r="92" customFormat="false" ht="15" hidden="false" customHeight="true" outlineLevel="0" collapsed="false">
      <c r="A92" s="1" t="s">
        <v>11</v>
      </c>
      <c r="B92" s="1" t="s">
        <v>113</v>
      </c>
      <c r="C92" s="1" t="str">
        <f aca="false">IF(D92="PRE","N/A",
IF(D92="SUP","N/A",
IF(D92="Single-choice",F92,
IF(D92="Single-choice w/ correct",F92,
IF(D92="Series", LEFT(F92,FIND("_",F92)-1) &amp; "_" &amp; MID(F92,FIND("_",F92,FIND("_",F92)+1)+1,999)
)))))</f>
        <v>SMBLM_W127</v>
      </c>
      <c r="D92" s="6" t="s">
        <v>75</v>
      </c>
      <c r="E92" s="6" t="s">
        <v>54</v>
      </c>
      <c r="F92" s="6" t="s">
        <v>114</v>
      </c>
      <c r="G92" s="7" t="s">
        <v>115</v>
      </c>
      <c r="H92" s="6" t="n">
        <v>1</v>
      </c>
      <c r="I92" s="6" t="s">
        <v>116</v>
      </c>
    </row>
    <row r="93" customFormat="false" ht="15" hidden="false" customHeight="false" outlineLevel="0" collapsed="false">
      <c r="A93" s="1" t="s">
        <v>11</v>
      </c>
      <c r="B93" s="1" t="s">
        <v>113</v>
      </c>
      <c r="C93" s="1" t="str">
        <f aca="false">IF(D93="PRE","N/A",
IF(D93="SUP","N/A",
IF(D93="Single-choice",F93,
IF(D93="Single-choice w/ correct",F93,
IF(D93="Series", LEFT(F93,FIND("_",F93)-1) &amp; "_" &amp; MID(F93,FIND("_",F93,FIND("_",F93)+1)+1,999)
)))))</f>
        <v>SMBLM_W127</v>
      </c>
      <c r="D93" s="6" t="s">
        <v>75</v>
      </c>
      <c r="E93" s="6" t="s">
        <v>54</v>
      </c>
      <c r="F93" s="8" t="s">
        <v>114</v>
      </c>
      <c r="G93" s="7"/>
      <c r="H93" s="8" t="n">
        <v>2</v>
      </c>
      <c r="I93" s="8" t="s">
        <v>117</v>
      </c>
    </row>
    <row r="94" customFormat="false" ht="15" hidden="false" customHeight="false" outlineLevel="0" collapsed="false">
      <c r="A94" s="1" t="s">
        <v>11</v>
      </c>
      <c r="B94" s="1" t="s">
        <v>113</v>
      </c>
      <c r="C94" s="1" t="str">
        <f aca="false">IF(D94="PRE","N/A",
IF(D94="SUP","N/A",
IF(D94="Single-choice",F94,
IF(D94="Single-choice w/ correct",F94,
IF(D94="Series", LEFT(F94,FIND("_",F94)-1) &amp; "_" &amp; MID(F94,FIND("_",F94,FIND("_",F94)+1)+1,999)
)))))</f>
        <v>SMBLM_W127</v>
      </c>
      <c r="D94" s="6" t="s">
        <v>75</v>
      </c>
      <c r="E94" s="6" t="s">
        <v>54</v>
      </c>
      <c r="F94" s="8" t="s">
        <v>114</v>
      </c>
      <c r="G94" s="7"/>
      <c r="H94" s="8" t="n">
        <v>99</v>
      </c>
      <c r="I94" s="8" t="s">
        <v>61</v>
      </c>
    </row>
    <row r="95" customFormat="false" ht="15" hidden="false" customHeight="true" outlineLevel="0" collapsed="false">
      <c r="A95" s="1" t="s">
        <v>11</v>
      </c>
      <c r="B95" s="1" t="s">
        <v>113</v>
      </c>
      <c r="C95" s="1" t="str">
        <f aca="false">IF(D95="PRE","N/A",
IF(D95="SUP","N/A",
IF(D95="Single-choice",F95,
IF(D95="Single-choice w/ correct",F95,
IF(D95="Series", LEFT(F95,FIND("_",F95)-1) &amp; "_" &amp; MID(F95,FIND("_",F95,FIND("_",F95)+1)+1,999)
)))))</f>
        <v>SMBLM_W127</v>
      </c>
      <c r="D95" s="6" t="s">
        <v>75</v>
      </c>
      <c r="E95" s="6" t="s">
        <v>54</v>
      </c>
      <c r="F95" s="6" t="s">
        <v>118</v>
      </c>
      <c r="G95" s="7" t="s">
        <v>119</v>
      </c>
      <c r="H95" s="6" t="n">
        <v>1</v>
      </c>
      <c r="I95" s="6" t="s">
        <v>116</v>
      </c>
    </row>
    <row r="96" customFormat="false" ht="15" hidden="false" customHeight="false" outlineLevel="0" collapsed="false">
      <c r="A96" s="1" t="s">
        <v>11</v>
      </c>
      <c r="B96" s="1" t="s">
        <v>113</v>
      </c>
      <c r="C96" s="1" t="str">
        <f aca="false">IF(D96="PRE","N/A",
IF(D96="SUP","N/A",
IF(D96="Single-choice",F96,
IF(D96="Single-choice w/ correct",F96,
IF(D96="Series", LEFT(F96,FIND("_",F96)-1) &amp; "_" &amp; MID(F96,FIND("_",F96,FIND("_",F96)+1)+1,999)
)))))</f>
        <v>SMBLM_W127</v>
      </c>
      <c r="D96" s="6" t="s">
        <v>75</v>
      </c>
      <c r="E96" s="6" t="s">
        <v>54</v>
      </c>
      <c r="F96" s="8" t="s">
        <v>118</v>
      </c>
      <c r="G96" s="7"/>
      <c r="H96" s="8" t="n">
        <v>2</v>
      </c>
      <c r="I96" s="8" t="s">
        <v>117</v>
      </c>
    </row>
    <row r="97" customFormat="false" ht="15" hidden="false" customHeight="false" outlineLevel="0" collapsed="false">
      <c r="A97" s="1" t="s">
        <v>11</v>
      </c>
      <c r="B97" s="1" t="s">
        <v>113</v>
      </c>
      <c r="C97" s="1" t="str">
        <f aca="false">IF(D97="PRE","N/A",
IF(D97="SUP","N/A",
IF(D97="Single-choice",F97,
IF(D97="Single-choice w/ correct",F97,
IF(D97="Series", LEFT(F97,FIND("_",F97)-1) &amp; "_" &amp; MID(F97,FIND("_",F97,FIND("_",F97)+1)+1,999)
)))))</f>
        <v>SMBLM_W127</v>
      </c>
      <c r="D97" s="6" t="s">
        <v>75</v>
      </c>
      <c r="E97" s="6" t="s">
        <v>54</v>
      </c>
      <c r="F97" s="8" t="s">
        <v>118</v>
      </c>
      <c r="G97" s="7"/>
      <c r="H97" s="8" t="n">
        <v>99</v>
      </c>
      <c r="I97" s="8" t="s">
        <v>61</v>
      </c>
    </row>
    <row r="98" customFormat="false" ht="15" hidden="false" customHeight="true" outlineLevel="0" collapsed="false">
      <c r="A98" s="1" t="s">
        <v>11</v>
      </c>
      <c r="B98" s="1" t="s">
        <v>113</v>
      </c>
      <c r="C98" s="1" t="str">
        <f aca="false">IF(D98="PRE","N/A",
IF(D98="SUP","N/A",
IF(D98="Single-choice",F98,
IF(D98="Single-choice w/ correct",F98,
IF(D98="Series", LEFT(F98,FIND("_",F98)-1) &amp; "_" &amp; MID(F98,FIND("_",F98,FIND("_",F98)+1)+1,999)
)))))</f>
        <v>SMBLM_W127</v>
      </c>
      <c r="D98" s="6" t="s">
        <v>75</v>
      </c>
      <c r="E98" s="6" t="s">
        <v>54</v>
      </c>
      <c r="F98" s="6" t="s">
        <v>120</v>
      </c>
      <c r="G98" s="7" t="s">
        <v>121</v>
      </c>
      <c r="H98" s="6" t="n">
        <v>1</v>
      </c>
      <c r="I98" s="6" t="s">
        <v>116</v>
      </c>
    </row>
    <row r="99" customFormat="false" ht="15" hidden="false" customHeight="false" outlineLevel="0" collapsed="false">
      <c r="A99" s="1" t="s">
        <v>11</v>
      </c>
      <c r="B99" s="1" t="s">
        <v>113</v>
      </c>
      <c r="C99" s="1" t="str">
        <f aca="false">IF(D99="PRE","N/A",
IF(D99="SUP","N/A",
IF(D99="Single-choice",F99,
IF(D99="Single-choice w/ correct",F99,
IF(D99="Series", LEFT(F99,FIND("_",F99)-1) &amp; "_" &amp; MID(F99,FIND("_",F99,FIND("_",F99)+1)+1,999)
)))))</f>
        <v>SMBLM_W127</v>
      </c>
      <c r="D99" s="6" t="s">
        <v>75</v>
      </c>
      <c r="E99" s="6" t="s">
        <v>54</v>
      </c>
      <c r="F99" s="8" t="s">
        <v>120</v>
      </c>
      <c r="G99" s="7"/>
      <c r="H99" s="8" t="n">
        <v>2</v>
      </c>
      <c r="I99" s="8" t="s">
        <v>117</v>
      </c>
    </row>
    <row r="100" customFormat="false" ht="15" hidden="false" customHeight="false" outlineLevel="0" collapsed="false">
      <c r="A100" s="1" t="s">
        <v>11</v>
      </c>
      <c r="B100" s="1" t="s">
        <v>113</v>
      </c>
      <c r="C100" s="1" t="str">
        <f aca="false">IF(D100="PRE","N/A",
IF(D100="SUP","N/A",
IF(D100="Single-choice",F100,
IF(D100="Single-choice w/ correct",F100,
IF(D100="Series", LEFT(F100,FIND("_",F100)-1) &amp; "_" &amp; MID(F100,FIND("_",F100,FIND("_",F100)+1)+1,999)
)))))</f>
        <v>SMBLM_W127</v>
      </c>
      <c r="D100" s="6" t="s">
        <v>75</v>
      </c>
      <c r="E100" s="6" t="s">
        <v>54</v>
      </c>
      <c r="F100" s="8" t="s">
        <v>120</v>
      </c>
      <c r="G100" s="7"/>
      <c r="H100" s="8" t="n">
        <v>99</v>
      </c>
      <c r="I100" s="8" t="s">
        <v>61</v>
      </c>
    </row>
    <row r="101" customFormat="false" ht="15" hidden="false" customHeight="true" outlineLevel="0" collapsed="false">
      <c r="A101" s="1" t="s">
        <v>11</v>
      </c>
      <c r="B101" s="1" t="s">
        <v>113</v>
      </c>
      <c r="C101" s="1" t="str">
        <f aca="false">IF(D101="PRE","N/A",
IF(D101="SUP","N/A",
IF(D101="Single-choice",F101,
IF(D101="Single-choice w/ correct",F101,
IF(D101="Series", LEFT(F101,FIND("_",F101)-1) &amp; "_" &amp; MID(F101,FIND("_",F101,FIND("_",F101)+1)+1,999)
)))))</f>
        <v>SMBLM_W127</v>
      </c>
      <c r="D101" s="6" t="s">
        <v>75</v>
      </c>
      <c r="E101" s="6" t="s">
        <v>54</v>
      </c>
      <c r="F101" s="6" t="s">
        <v>122</v>
      </c>
      <c r="G101" s="7" t="s">
        <v>123</v>
      </c>
      <c r="H101" s="6" t="n">
        <v>1</v>
      </c>
      <c r="I101" s="6" t="s">
        <v>116</v>
      </c>
    </row>
    <row r="102" customFormat="false" ht="15" hidden="false" customHeight="false" outlineLevel="0" collapsed="false">
      <c r="A102" s="1" t="s">
        <v>11</v>
      </c>
      <c r="B102" s="1" t="s">
        <v>113</v>
      </c>
      <c r="C102" s="1" t="str">
        <f aca="false">IF(D102="PRE","N/A",
IF(D102="SUP","N/A",
IF(D102="Single-choice",F102,
IF(D102="Single-choice w/ correct",F102,
IF(D102="Series", LEFT(F102,FIND("_",F102)-1) &amp; "_" &amp; MID(F102,FIND("_",F102,FIND("_",F102)+1)+1,999)
)))))</f>
        <v>SMBLM_W127</v>
      </c>
      <c r="D102" s="6" t="s">
        <v>75</v>
      </c>
      <c r="E102" s="6" t="s">
        <v>54</v>
      </c>
      <c r="F102" s="8" t="s">
        <v>122</v>
      </c>
      <c r="G102" s="7"/>
      <c r="H102" s="8" t="n">
        <v>2</v>
      </c>
      <c r="I102" s="8" t="s">
        <v>117</v>
      </c>
    </row>
    <row r="103" customFormat="false" ht="15" hidden="false" customHeight="false" outlineLevel="0" collapsed="false">
      <c r="A103" s="1" t="s">
        <v>11</v>
      </c>
      <c r="B103" s="1" t="s">
        <v>113</v>
      </c>
      <c r="C103" s="1" t="str">
        <f aca="false">IF(D103="PRE","N/A",
IF(D103="SUP","N/A",
IF(D103="Single-choice",F103,
IF(D103="Single-choice w/ correct",F103,
IF(D103="Series", LEFT(F103,FIND("_",F103)-1) &amp; "_" &amp; MID(F103,FIND("_",F103,FIND("_",F103)+1)+1,999)
)))))</f>
        <v>SMBLM_W127</v>
      </c>
      <c r="D103" s="6" t="s">
        <v>75</v>
      </c>
      <c r="E103" s="6" t="s">
        <v>54</v>
      </c>
      <c r="F103" s="8" t="s">
        <v>122</v>
      </c>
      <c r="G103" s="7"/>
      <c r="H103" s="8" t="n">
        <v>99</v>
      </c>
      <c r="I103" s="8" t="s">
        <v>61</v>
      </c>
    </row>
    <row r="104" customFormat="false" ht="15" hidden="false" customHeight="true" outlineLevel="0" collapsed="false">
      <c r="A104" s="1" t="s">
        <v>11</v>
      </c>
      <c r="B104" s="1" t="s">
        <v>113</v>
      </c>
      <c r="C104" s="1" t="str">
        <f aca="false">IF(D104="PRE","N/A",
IF(D104="SUP","N/A",
IF(D104="Single-choice",F104,
IF(D104="Single-choice w/ correct",F104,
IF(D104="Series", LEFT(F104,FIND("_",F104)-1) &amp; "_" &amp; MID(F104,FIND("_",F104,FIND("_",F104)+1)+1,999)
)))))</f>
        <v>POLPROB_W127</v>
      </c>
      <c r="D104" s="6" t="s">
        <v>53</v>
      </c>
      <c r="E104" s="6" t="s">
        <v>54</v>
      </c>
      <c r="F104" s="6" t="s">
        <v>124</v>
      </c>
      <c r="G104" s="7" t="s">
        <v>125</v>
      </c>
      <c r="H104" s="6" t="n">
        <v>1</v>
      </c>
      <c r="I104" s="6" t="s">
        <v>126</v>
      </c>
    </row>
    <row r="105" customFormat="false" ht="15" hidden="false" customHeight="false" outlineLevel="0" collapsed="false">
      <c r="A105" s="1" t="s">
        <v>11</v>
      </c>
      <c r="B105" s="1" t="s">
        <v>113</v>
      </c>
      <c r="C105" s="1" t="str">
        <f aca="false">IF(D105="PRE","N/A",
IF(D105="SUP","N/A",
IF(D105="Single-choice",F105,
IF(D105="Single-choice w/ correct",F105,
IF(D105="Series", LEFT(F105,FIND("_",F105)-1) &amp; "_" &amp; MID(F105,FIND("_",F105,FIND("_",F105)+1)+1,999)
)))))</f>
        <v>POLPROB_W127</v>
      </c>
      <c r="D105" s="6" t="s">
        <v>53</v>
      </c>
      <c r="E105" s="6" t="s">
        <v>54</v>
      </c>
      <c r="F105" s="8" t="s">
        <v>124</v>
      </c>
      <c r="G105" s="7"/>
      <c r="H105" s="8" t="n">
        <v>2</v>
      </c>
      <c r="I105" s="8" t="s">
        <v>127</v>
      </c>
    </row>
    <row r="106" customFormat="false" ht="15" hidden="false" customHeight="false" outlineLevel="0" collapsed="false">
      <c r="A106" s="1" t="s">
        <v>11</v>
      </c>
      <c r="B106" s="1" t="s">
        <v>113</v>
      </c>
      <c r="C106" s="1" t="str">
        <f aca="false">IF(D106="PRE","N/A",
IF(D106="SUP","N/A",
IF(D106="Single-choice",F106,
IF(D106="Single-choice w/ correct",F106,
IF(D106="Series", LEFT(F106,FIND("_",F106)-1) &amp; "_" &amp; MID(F106,FIND("_",F106,FIND("_",F106)+1)+1,999)
)))))</f>
        <v>POLPROB_W127</v>
      </c>
      <c r="D106" s="6" t="s">
        <v>53</v>
      </c>
      <c r="E106" s="6" t="s">
        <v>54</v>
      </c>
      <c r="F106" s="8" t="s">
        <v>124</v>
      </c>
      <c r="G106" s="7"/>
      <c r="H106" s="8" t="n">
        <v>3</v>
      </c>
      <c r="I106" s="8" t="s">
        <v>128</v>
      </c>
    </row>
    <row r="107" customFormat="false" ht="15" hidden="false" customHeight="false" outlineLevel="0" collapsed="false">
      <c r="A107" s="1" t="s">
        <v>11</v>
      </c>
      <c r="B107" s="1" t="s">
        <v>113</v>
      </c>
      <c r="C107" s="1" t="str">
        <f aca="false">IF(D107="PRE","N/A",
IF(D107="SUP","N/A",
IF(D107="Single-choice",F107,
IF(D107="Single-choice w/ correct",F107,
IF(D107="Series", LEFT(F107,FIND("_",F107)-1) &amp; "_" &amp; MID(F107,FIND("_",F107,FIND("_",F107)+1)+1,999)
)))))</f>
        <v>POLPROB_W127</v>
      </c>
      <c r="D107" s="6" t="s">
        <v>53</v>
      </c>
      <c r="E107" s="6" t="s">
        <v>54</v>
      </c>
      <c r="F107" s="8" t="s">
        <v>124</v>
      </c>
      <c r="G107" s="7"/>
      <c r="H107" s="8" t="n">
        <v>99</v>
      </c>
      <c r="I107" s="8" t="s">
        <v>61</v>
      </c>
    </row>
    <row r="108" customFormat="false" ht="15" hidden="false" customHeight="true" outlineLevel="0" collapsed="false">
      <c r="A108" s="1" t="s">
        <v>11</v>
      </c>
      <c r="B108" s="1" t="s">
        <v>113</v>
      </c>
      <c r="C108" s="1" t="str">
        <f aca="false">IF(D108="PRE","N/A",
IF(D108="SUP","N/A",
IF(D108="Single-choice",F108,
IF(D108="Single-choice w/ correct",F108,
IF(D108="Series", LEFT(F108,FIND("_",F108)-1) &amp; "_" &amp; MID(F108,FIND("_",F108,FIND("_",F108)+1)+1,999)
)))))</f>
        <v>MEDPOLEFF_W127</v>
      </c>
      <c r="D108" s="6" t="s">
        <v>75</v>
      </c>
      <c r="E108" s="6" t="s">
        <v>129</v>
      </c>
      <c r="F108" s="6" t="s">
        <v>130</v>
      </c>
      <c r="G108" s="7" t="s">
        <v>131</v>
      </c>
      <c r="H108" s="6" t="n">
        <v>1</v>
      </c>
      <c r="I108" s="6" t="s">
        <v>132</v>
      </c>
    </row>
    <row r="109" customFormat="false" ht="15" hidden="false" customHeight="false" outlineLevel="0" collapsed="false">
      <c r="A109" s="1" t="s">
        <v>11</v>
      </c>
      <c r="B109" s="1" t="s">
        <v>113</v>
      </c>
      <c r="C109" s="1" t="str">
        <f aca="false">IF(D109="PRE","N/A",
IF(D109="SUP","N/A",
IF(D109="Single-choice",F109,
IF(D109="Single-choice w/ correct",F109,
IF(D109="Series", LEFT(F109,FIND("_",F109)-1) &amp; "_" &amp; MID(F109,FIND("_",F109,FIND("_",F109)+1)+1,999)
)))))</f>
        <v>MEDPOLEFF_W127</v>
      </c>
      <c r="D109" s="6" t="s">
        <v>75</v>
      </c>
      <c r="E109" s="6" t="s">
        <v>129</v>
      </c>
      <c r="F109" s="8" t="s">
        <v>130</v>
      </c>
      <c r="G109" s="7"/>
      <c r="H109" s="8" t="n">
        <v>2</v>
      </c>
      <c r="I109" s="8" t="s">
        <v>133</v>
      </c>
    </row>
    <row r="110" customFormat="false" ht="15" hidden="false" customHeight="false" outlineLevel="0" collapsed="false">
      <c r="A110" s="1" t="s">
        <v>11</v>
      </c>
      <c r="B110" s="1" t="s">
        <v>113</v>
      </c>
      <c r="C110" s="1" t="str">
        <f aca="false">IF(D110="PRE","N/A",
IF(D110="SUP","N/A",
IF(D110="Single-choice",F110,
IF(D110="Single-choice w/ correct",F110,
IF(D110="Series", LEFT(F110,FIND("_",F110)-1) &amp; "_" &amp; MID(F110,FIND("_",F110,FIND("_",F110)+1)+1,999)
)))))</f>
        <v>MEDPOLEFF_W127</v>
      </c>
      <c r="D110" s="6" t="s">
        <v>75</v>
      </c>
      <c r="E110" s="6" t="s">
        <v>129</v>
      </c>
      <c r="F110" s="8" t="s">
        <v>130</v>
      </c>
      <c r="G110" s="7"/>
      <c r="H110" s="8" t="n">
        <v>3</v>
      </c>
      <c r="I110" s="8" t="s">
        <v>134</v>
      </c>
    </row>
    <row r="111" customFormat="false" ht="15" hidden="false" customHeight="false" outlineLevel="0" collapsed="false">
      <c r="A111" s="1" t="s">
        <v>11</v>
      </c>
      <c r="B111" s="1" t="s">
        <v>113</v>
      </c>
      <c r="C111" s="1" t="str">
        <f aca="false">IF(D111="PRE","N/A",
IF(D111="SUP","N/A",
IF(D111="Single-choice",F111,
IF(D111="Single-choice w/ correct",F111,
IF(D111="Series", LEFT(F111,FIND("_",F111)-1) &amp; "_" &amp; MID(F111,FIND("_",F111,FIND("_",F111)+1)+1,999)
)))))</f>
        <v>MEDPOLEFF_W127</v>
      </c>
      <c r="D111" s="6" t="s">
        <v>75</v>
      </c>
      <c r="E111" s="6" t="s">
        <v>129</v>
      </c>
      <c r="F111" s="8" t="s">
        <v>130</v>
      </c>
      <c r="G111" s="7"/>
      <c r="H111" s="8" t="n">
        <v>4</v>
      </c>
      <c r="I111" s="8" t="s">
        <v>135</v>
      </c>
    </row>
    <row r="112" customFormat="false" ht="15" hidden="false" customHeight="false" outlineLevel="0" collapsed="false">
      <c r="A112" s="1" t="s">
        <v>11</v>
      </c>
      <c r="B112" s="1" t="s">
        <v>113</v>
      </c>
      <c r="C112" s="1" t="str">
        <f aca="false">IF(D112="PRE","N/A",
IF(D112="SUP","N/A",
IF(D112="Single-choice",F112,
IF(D112="Single-choice w/ correct",F112,
IF(D112="Series", LEFT(F112,FIND("_",F112)-1) &amp; "_" &amp; MID(F112,FIND("_",F112,FIND("_",F112)+1)+1,999)
)))))</f>
        <v>MEDPOLEFF_W127</v>
      </c>
      <c r="D112" s="6" t="s">
        <v>75</v>
      </c>
      <c r="E112" s="6" t="s">
        <v>129</v>
      </c>
      <c r="F112" s="8" t="s">
        <v>130</v>
      </c>
      <c r="G112" s="7"/>
      <c r="H112" s="8" t="n">
        <v>5</v>
      </c>
      <c r="I112" s="8" t="s">
        <v>136</v>
      </c>
    </row>
    <row r="113" customFormat="false" ht="15" hidden="false" customHeight="false" outlineLevel="0" collapsed="false">
      <c r="A113" s="1" t="s">
        <v>11</v>
      </c>
      <c r="B113" s="1" t="s">
        <v>113</v>
      </c>
      <c r="C113" s="1" t="str">
        <f aca="false">IF(D113="PRE","N/A",
IF(D113="SUP","N/A",
IF(D113="Single-choice",F113,
IF(D113="Single-choice w/ correct",F113,
IF(D113="Series", LEFT(F113,FIND("_",F113)-1) &amp; "_" &amp; MID(F113,FIND("_",F113,FIND("_",F113)+1)+1,999)
)))))</f>
        <v>MEDPOLEFF_W127</v>
      </c>
      <c r="D113" s="6" t="s">
        <v>75</v>
      </c>
      <c r="E113" s="6" t="s">
        <v>129</v>
      </c>
      <c r="F113" s="8" t="s">
        <v>130</v>
      </c>
      <c r="G113" s="7"/>
      <c r="H113" s="8" t="n">
        <v>99</v>
      </c>
      <c r="I113" s="8" t="s">
        <v>61</v>
      </c>
    </row>
    <row r="114" customFormat="false" ht="15" hidden="false" customHeight="true" outlineLevel="0" collapsed="false">
      <c r="A114" s="1" t="s">
        <v>11</v>
      </c>
      <c r="B114" s="1" t="s">
        <v>113</v>
      </c>
      <c r="C114" s="1" t="str">
        <f aca="false">IF(D114="PRE","N/A",
IF(D114="SUP","N/A",
IF(D114="Single-choice",F114,
IF(D114="Single-choice w/ correct",F114,
IF(D114="Series", LEFT(F114,FIND("_",F114)-1) &amp; "_" &amp; MID(F114,FIND("_",F114,FIND("_",F114)+1)+1,999)
)))))</f>
        <v>MEDPOLEFF_W127</v>
      </c>
      <c r="D114" s="6" t="s">
        <v>75</v>
      </c>
      <c r="E114" s="6" t="s">
        <v>129</v>
      </c>
      <c r="F114" s="6" t="s">
        <v>137</v>
      </c>
      <c r="G114" s="7" t="s">
        <v>138</v>
      </c>
      <c r="H114" s="6" t="n">
        <v>1</v>
      </c>
      <c r="I114" s="6" t="s">
        <v>132</v>
      </c>
    </row>
    <row r="115" customFormat="false" ht="15" hidden="false" customHeight="false" outlineLevel="0" collapsed="false">
      <c r="A115" s="1" t="s">
        <v>11</v>
      </c>
      <c r="B115" s="1" t="s">
        <v>113</v>
      </c>
      <c r="C115" s="1" t="str">
        <f aca="false">IF(D115="PRE","N/A",
IF(D115="SUP","N/A",
IF(D115="Single-choice",F115,
IF(D115="Single-choice w/ correct",F115,
IF(D115="Series", LEFT(F115,FIND("_",F115)-1) &amp; "_" &amp; MID(F115,FIND("_",F115,FIND("_",F115)+1)+1,999)
)))))</f>
        <v>MEDPOLEFF_W127</v>
      </c>
      <c r="D115" s="6" t="s">
        <v>75</v>
      </c>
      <c r="E115" s="6" t="s">
        <v>129</v>
      </c>
      <c r="F115" s="8" t="s">
        <v>137</v>
      </c>
      <c r="G115" s="7"/>
      <c r="H115" s="8" t="n">
        <v>2</v>
      </c>
      <c r="I115" s="8" t="s">
        <v>133</v>
      </c>
    </row>
    <row r="116" customFormat="false" ht="15" hidden="false" customHeight="false" outlineLevel="0" collapsed="false">
      <c r="A116" s="1" t="s">
        <v>11</v>
      </c>
      <c r="B116" s="1" t="s">
        <v>113</v>
      </c>
      <c r="C116" s="1" t="str">
        <f aca="false">IF(D116="PRE","N/A",
IF(D116="SUP","N/A",
IF(D116="Single-choice",F116,
IF(D116="Single-choice w/ correct",F116,
IF(D116="Series", LEFT(F116,FIND("_",F116)-1) &amp; "_" &amp; MID(F116,FIND("_",F116,FIND("_",F116)+1)+1,999)
)))))</f>
        <v>MEDPOLEFF_W127</v>
      </c>
      <c r="D116" s="6" t="s">
        <v>75</v>
      </c>
      <c r="E116" s="6" t="s">
        <v>129</v>
      </c>
      <c r="F116" s="8" t="s">
        <v>137</v>
      </c>
      <c r="G116" s="7"/>
      <c r="H116" s="8" t="n">
        <v>3</v>
      </c>
      <c r="I116" s="8" t="s">
        <v>134</v>
      </c>
    </row>
    <row r="117" customFormat="false" ht="15" hidden="false" customHeight="false" outlineLevel="0" collapsed="false">
      <c r="A117" s="1" t="s">
        <v>11</v>
      </c>
      <c r="B117" s="1" t="s">
        <v>113</v>
      </c>
      <c r="C117" s="1" t="str">
        <f aca="false">IF(D117="PRE","N/A",
IF(D117="SUP","N/A",
IF(D117="Single-choice",F117,
IF(D117="Single-choice w/ correct",F117,
IF(D117="Series", LEFT(F117,FIND("_",F117)-1) &amp; "_" &amp; MID(F117,FIND("_",F117,FIND("_",F117)+1)+1,999)
)))))</f>
        <v>MEDPOLEFF_W127</v>
      </c>
      <c r="D117" s="6" t="s">
        <v>75</v>
      </c>
      <c r="E117" s="6" t="s">
        <v>129</v>
      </c>
      <c r="F117" s="8" t="s">
        <v>137</v>
      </c>
      <c r="G117" s="7"/>
      <c r="H117" s="8" t="n">
        <v>4</v>
      </c>
      <c r="I117" s="8" t="s">
        <v>135</v>
      </c>
    </row>
    <row r="118" customFormat="false" ht="15" hidden="false" customHeight="false" outlineLevel="0" collapsed="false">
      <c r="A118" s="1" t="s">
        <v>11</v>
      </c>
      <c r="B118" s="1" t="s">
        <v>113</v>
      </c>
      <c r="C118" s="1" t="str">
        <f aca="false">IF(D118="PRE","N/A",
IF(D118="SUP","N/A",
IF(D118="Single-choice",F118,
IF(D118="Single-choice w/ correct",F118,
IF(D118="Series", LEFT(F118,FIND("_",F118)-1) &amp; "_" &amp; MID(F118,FIND("_",F118,FIND("_",F118)+1)+1,999)
)))))</f>
        <v>MEDPOLEFF_W127</v>
      </c>
      <c r="D118" s="6" t="s">
        <v>75</v>
      </c>
      <c r="E118" s="6" t="s">
        <v>129</v>
      </c>
      <c r="F118" s="8" t="s">
        <v>137</v>
      </c>
      <c r="G118" s="7"/>
      <c r="H118" s="8" t="n">
        <v>5</v>
      </c>
      <c r="I118" s="8" t="s">
        <v>136</v>
      </c>
    </row>
    <row r="119" customFormat="false" ht="15" hidden="false" customHeight="false" outlineLevel="0" collapsed="false">
      <c r="A119" s="1" t="s">
        <v>11</v>
      </c>
      <c r="B119" s="1" t="s">
        <v>113</v>
      </c>
      <c r="C119" s="1" t="str">
        <f aca="false">IF(D119="PRE","N/A",
IF(D119="SUP","N/A",
IF(D119="Single-choice",F119,
IF(D119="Single-choice w/ correct",F119,
IF(D119="Series", LEFT(F119,FIND("_",F119)-1) &amp; "_" &amp; MID(F119,FIND("_",F119,FIND("_",F119)+1)+1,999)
)))))</f>
        <v>MEDPOLEFF_W127</v>
      </c>
      <c r="D119" s="6" t="s">
        <v>75</v>
      </c>
      <c r="E119" s="6" t="s">
        <v>129</v>
      </c>
      <c r="F119" s="8" t="s">
        <v>137</v>
      </c>
      <c r="G119" s="7"/>
      <c r="H119" s="8" t="n">
        <v>99</v>
      </c>
      <c r="I119" s="8" t="s">
        <v>61</v>
      </c>
    </row>
    <row r="120" customFormat="false" ht="15" hidden="false" customHeight="true" outlineLevel="0" collapsed="false">
      <c r="A120" s="1" t="s">
        <v>11</v>
      </c>
      <c r="B120" s="1" t="s">
        <v>139</v>
      </c>
      <c r="C120" s="1" t="str">
        <f aca="false">IF(D120="PRE","N/A",
IF(D120="SUP","N/A",
IF(D120="Single-choice",F120,
IF(D120="Single-choice w/ correct",F120,
IF(D120="Series", LEFT(F120,FIND("_",F120)-1) &amp; "_" &amp; MID(F120,FIND("_",F120,FIND("_",F120)+1)+1,999)
)))))</f>
        <v>PRIVFEEL_W127</v>
      </c>
      <c r="D120" s="6" t="s">
        <v>75</v>
      </c>
      <c r="E120" s="6" t="s">
        <v>70</v>
      </c>
      <c r="F120" s="6" t="s">
        <v>140</v>
      </c>
      <c r="G120" s="7" t="s">
        <v>141</v>
      </c>
      <c r="H120" s="6" t="n">
        <v>1</v>
      </c>
      <c r="I120" s="6" t="s">
        <v>142</v>
      </c>
    </row>
    <row r="121" customFormat="false" ht="15" hidden="false" customHeight="false" outlineLevel="0" collapsed="false">
      <c r="A121" s="1" t="s">
        <v>11</v>
      </c>
      <c r="B121" s="1" t="s">
        <v>139</v>
      </c>
      <c r="C121" s="1" t="str">
        <f aca="false">IF(D121="PRE","N/A",
IF(D121="SUP","N/A",
IF(D121="Single-choice",F121,
IF(D121="Single-choice w/ correct",F121,
IF(D121="Series", LEFT(F121,FIND("_",F121)-1) &amp; "_" &amp; MID(F121,FIND("_",F121,FIND("_",F121)+1)+1,999)
)))))</f>
        <v>PRIVFEEL_W127</v>
      </c>
      <c r="D121" s="6" t="s">
        <v>75</v>
      </c>
      <c r="E121" s="6" t="s">
        <v>70</v>
      </c>
      <c r="F121" s="8" t="s">
        <v>140</v>
      </c>
      <c r="G121" s="7"/>
      <c r="H121" s="8" t="n">
        <v>2</v>
      </c>
      <c r="I121" s="8" t="s">
        <v>143</v>
      </c>
    </row>
    <row r="122" customFormat="false" ht="15" hidden="false" customHeight="false" outlineLevel="0" collapsed="false">
      <c r="A122" s="1" t="s">
        <v>11</v>
      </c>
      <c r="B122" s="1" t="s">
        <v>139</v>
      </c>
      <c r="C122" s="1" t="str">
        <f aca="false">IF(D122="PRE","N/A",
IF(D122="SUP","N/A",
IF(D122="Single-choice",F122,
IF(D122="Single-choice w/ correct",F122,
IF(D122="Series", LEFT(F122,FIND("_",F122)-1) &amp; "_" &amp; MID(F122,FIND("_",F122,FIND("_",F122)+1)+1,999)
)))))</f>
        <v>PRIVFEEL_W127</v>
      </c>
      <c r="D122" s="6" t="s">
        <v>75</v>
      </c>
      <c r="E122" s="6" t="s">
        <v>70</v>
      </c>
      <c r="F122" s="8" t="s">
        <v>140</v>
      </c>
      <c r="G122" s="7"/>
      <c r="H122" s="8" t="n">
        <v>99</v>
      </c>
      <c r="I122" s="8" t="s">
        <v>61</v>
      </c>
    </row>
    <row r="123" customFormat="false" ht="15" hidden="false" customHeight="true" outlineLevel="0" collapsed="false">
      <c r="A123" s="1" t="s">
        <v>11</v>
      </c>
      <c r="B123" s="1" t="s">
        <v>139</v>
      </c>
      <c r="C123" s="1" t="str">
        <f aca="false">IF(D123="PRE","N/A",
IF(D123="SUP","N/A",
IF(D123="Single-choice",F123,
IF(D123="Single-choice w/ correct",F123,
IF(D123="Series", LEFT(F123,FIND("_",F123)-1) &amp; "_" &amp; MID(F123,FIND("_",F123,FIND("_",F123)+1)+1,999)
)))))</f>
        <v>PRIVFEEL_W127</v>
      </c>
      <c r="D123" s="6" t="s">
        <v>75</v>
      </c>
      <c r="E123" s="6" t="s">
        <v>70</v>
      </c>
      <c r="F123" s="6" t="s">
        <v>144</v>
      </c>
      <c r="G123" s="7" t="s">
        <v>145</v>
      </c>
      <c r="H123" s="6" t="n">
        <v>1</v>
      </c>
      <c r="I123" s="6" t="s">
        <v>142</v>
      </c>
    </row>
    <row r="124" customFormat="false" ht="15" hidden="false" customHeight="false" outlineLevel="0" collapsed="false">
      <c r="A124" s="1" t="s">
        <v>11</v>
      </c>
      <c r="B124" s="1" t="s">
        <v>139</v>
      </c>
      <c r="C124" s="1" t="str">
        <f aca="false">IF(D124="PRE","N/A",
IF(D124="SUP","N/A",
IF(D124="Single-choice",F124,
IF(D124="Single-choice w/ correct",F124,
IF(D124="Series", LEFT(F124,FIND("_",F124)-1) &amp; "_" &amp; MID(F124,FIND("_",F124,FIND("_",F124)+1)+1,999)
)))))</f>
        <v>PRIVFEEL_W127</v>
      </c>
      <c r="D124" s="6" t="s">
        <v>75</v>
      </c>
      <c r="E124" s="6" t="s">
        <v>70</v>
      </c>
      <c r="F124" s="8" t="s">
        <v>144</v>
      </c>
      <c r="G124" s="7"/>
      <c r="H124" s="8" t="n">
        <v>2</v>
      </c>
      <c r="I124" s="8" t="s">
        <v>143</v>
      </c>
    </row>
    <row r="125" customFormat="false" ht="15" hidden="false" customHeight="false" outlineLevel="0" collapsed="false">
      <c r="A125" s="1" t="s">
        <v>11</v>
      </c>
      <c r="B125" s="1" t="s">
        <v>139</v>
      </c>
      <c r="C125" s="1" t="str">
        <f aca="false">IF(D125="PRE","N/A",
IF(D125="SUP","N/A",
IF(D125="Single-choice",F125,
IF(D125="Single-choice w/ correct",F125,
IF(D125="Series", LEFT(F125,FIND("_",F125)-1) &amp; "_" &amp; MID(F125,FIND("_",F125,FIND("_",F125)+1)+1,999)
)))))</f>
        <v>PRIVFEEL_W127</v>
      </c>
      <c r="D125" s="6" t="s">
        <v>75</v>
      </c>
      <c r="E125" s="6" t="s">
        <v>70</v>
      </c>
      <c r="F125" s="8" t="s">
        <v>144</v>
      </c>
      <c r="G125" s="7"/>
      <c r="H125" s="8" t="n">
        <v>99</v>
      </c>
      <c r="I125" s="8" t="s">
        <v>61</v>
      </c>
    </row>
    <row r="126" customFormat="false" ht="15" hidden="false" customHeight="true" outlineLevel="0" collapsed="false">
      <c r="A126" s="1" t="s">
        <v>11</v>
      </c>
      <c r="B126" s="1" t="s">
        <v>139</v>
      </c>
      <c r="C126" s="1" t="str">
        <f aca="false">IF(D126="PRE","N/A",
IF(D126="SUP","N/A",
IF(D126="Single-choice",F126,
IF(D126="Single-choice w/ correct",F126,
IF(D126="Series", LEFT(F126,FIND("_",F126)-1) &amp; "_" &amp; MID(F126,FIND("_",F126,FIND("_",F126)+1)+1,999)
)))))</f>
        <v>PRIVFEEL_W127</v>
      </c>
      <c r="D126" s="6" t="s">
        <v>75</v>
      </c>
      <c r="E126" s="6" t="s">
        <v>70</v>
      </c>
      <c r="F126" s="6" t="s">
        <v>146</v>
      </c>
      <c r="G126" s="7" t="s">
        <v>147</v>
      </c>
      <c r="H126" s="6" t="n">
        <v>1</v>
      </c>
      <c r="I126" s="6" t="s">
        <v>142</v>
      </c>
    </row>
    <row r="127" customFormat="false" ht="15" hidden="false" customHeight="false" outlineLevel="0" collapsed="false">
      <c r="A127" s="1" t="s">
        <v>11</v>
      </c>
      <c r="B127" s="1" t="s">
        <v>139</v>
      </c>
      <c r="C127" s="1" t="str">
        <f aca="false">IF(D127="PRE","N/A",
IF(D127="SUP","N/A",
IF(D127="Single-choice",F127,
IF(D127="Single-choice w/ correct",F127,
IF(D127="Series", LEFT(F127,FIND("_",F127)-1) &amp; "_" &amp; MID(F127,FIND("_",F127,FIND("_",F127)+1)+1,999)
)))))</f>
        <v>PRIVFEEL_W127</v>
      </c>
      <c r="D127" s="6" t="s">
        <v>75</v>
      </c>
      <c r="E127" s="6" t="s">
        <v>70</v>
      </c>
      <c r="F127" s="8" t="s">
        <v>146</v>
      </c>
      <c r="G127" s="7"/>
      <c r="H127" s="8" t="n">
        <v>2</v>
      </c>
      <c r="I127" s="8" t="s">
        <v>143</v>
      </c>
    </row>
    <row r="128" customFormat="false" ht="15" hidden="false" customHeight="false" outlineLevel="0" collapsed="false">
      <c r="A128" s="1" t="s">
        <v>11</v>
      </c>
      <c r="B128" s="1" t="s">
        <v>139</v>
      </c>
      <c r="C128" s="1" t="str">
        <f aca="false">IF(D128="PRE","N/A",
IF(D128="SUP","N/A",
IF(D128="Single-choice",F128,
IF(D128="Single-choice w/ correct",F128,
IF(D128="Series", LEFT(F128,FIND("_",F128)-1) &amp; "_" &amp; MID(F128,FIND("_",F128,FIND("_",F128)+1)+1,999)
)))))</f>
        <v>PRIVFEEL_W127</v>
      </c>
      <c r="D128" s="6" t="s">
        <v>75</v>
      </c>
      <c r="E128" s="6" t="s">
        <v>70</v>
      </c>
      <c r="F128" s="8" t="s">
        <v>146</v>
      </c>
      <c r="G128" s="7"/>
      <c r="H128" s="8" t="n">
        <v>99</v>
      </c>
      <c r="I128" s="8" t="s">
        <v>61</v>
      </c>
    </row>
    <row r="129" customFormat="false" ht="15" hidden="false" customHeight="true" outlineLevel="0" collapsed="false">
      <c r="A129" s="1" t="s">
        <v>11</v>
      </c>
      <c r="B129" s="1" t="s">
        <v>139</v>
      </c>
      <c r="C129" s="1" t="str">
        <f aca="false">IF(D129="PRE","N/A",
IF(D129="SUP","N/A",
IF(D129="Single-choice",F129,
IF(D129="Single-choice w/ correct",F129,
IF(D129="Series", LEFT(F129,FIND("_",F129)-1) &amp; "_" &amp; MID(F129,FIND("_",F129,FIND("_",F129)+1)+1,999)
)))))</f>
        <v>PRIVFEEL_W127</v>
      </c>
      <c r="D129" s="6" t="s">
        <v>75</v>
      </c>
      <c r="E129" s="6" t="s">
        <v>70</v>
      </c>
      <c r="F129" s="6" t="s">
        <v>148</v>
      </c>
      <c r="G129" s="7" t="s">
        <v>149</v>
      </c>
      <c r="H129" s="6" t="n">
        <v>1</v>
      </c>
      <c r="I129" s="6" t="s">
        <v>142</v>
      </c>
    </row>
    <row r="130" customFormat="false" ht="15" hidden="false" customHeight="false" outlineLevel="0" collapsed="false">
      <c r="A130" s="1" t="s">
        <v>11</v>
      </c>
      <c r="B130" s="1" t="s">
        <v>139</v>
      </c>
      <c r="C130" s="1" t="str">
        <f aca="false">IF(D130="PRE","N/A",
IF(D130="SUP","N/A",
IF(D130="Single-choice",F130,
IF(D130="Single-choice w/ correct",F130,
IF(D130="Series", LEFT(F130,FIND("_",F130)-1) &amp; "_" &amp; MID(F130,FIND("_",F130,FIND("_",F130)+1)+1,999)
)))))</f>
        <v>PRIVFEEL_W127</v>
      </c>
      <c r="D130" s="6" t="s">
        <v>75</v>
      </c>
      <c r="E130" s="6" t="s">
        <v>70</v>
      </c>
      <c r="F130" s="8" t="s">
        <v>148</v>
      </c>
      <c r="G130" s="7"/>
      <c r="H130" s="8" t="n">
        <v>2</v>
      </c>
      <c r="I130" s="8" t="s">
        <v>143</v>
      </c>
    </row>
    <row r="131" customFormat="false" ht="15" hidden="false" customHeight="false" outlineLevel="0" collapsed="false">
      <c r="A131" s="1" t="s">
        <v>11</v>
      </c>
      <c r="B131" s="1" t="s">
        <v>139</v>
      </c>
      <c r="C131" s="1" t="str">
        <f aca="false">IF(D131="PRE","N/A",
IF(D131="SUP","N/A",
IF(D131="Single-choice",F131,
IF(D131="Single-choice w/ correct",F131,
IF(D131="Series", LEFT(F131,FIND("_",F131)-1) &amp; "_" &amp; MID(F131,FIND("_",F131,FIND("_",F131)+1)+1,999)
)))))</f>
        <v>PRIVFEEL_W127</v>
      </c>
      <c r="D131" s="6" t="s">
        <v>75</v>
      </c>
      <c r="E131" s="6" t="s">
        <v>70</v>
      </c>
      <c r="F131" s="8" t="s">
        <v>148</v>
      </c>
      <c r="G131" s="7"/>
      <c r="H131" s="8" t="n">
        <v>99</v>
      </c>
      <c r="I131" s="8" t="s">
        <v>61</v>
      </c>
    </row>
    <row r="132" customFormat="false" ht="15" hidden="false" customHeight="true" outlineLevel="0" collapsed="false">
      <c r="A132" s="1" t="s">
        <v>11</v>
      </c>
      <c r="B132" s="1" t="s">
        <v>139</v>
      </c>
      <c r="C132" s="1" t="str">
        <f aca="false">IF(D132="PRE","N/A",
IF(D132="SUP","N/A",
IF(D132="Single-choice",F132,
IF(D132="Single-choice w/ correct",F132,
IF(D132="Series", LEFT(F132,FIND("_",F132)-1) &amp; "_" &amp; MID(F132,FIND("_",F132,FIND("_",F132)+1)+1,999)
)))))</f>
        <v>PRIVFEEL_W127</v>
      </c>
      <c r="D132" s="6" t="s">
        <v>75</v>
      </c>
      <c r="E132" s="6" t="s">
        <v>70</v>
      </c>
      <c r="F132" s="6" t="s">
        <v>150</v>
      </c>
      <c r="G132" s="7" t="s">
        <v>151</v>
      </c>
      <c r="H132" s="6" t="n">
        <v>1</v>
      </c>
      <c r="I132" s="6" t="s">
        <v>142</v>
      </c>
    </row>
    <row r="133" customFormat="false" ht="15" hidden="false" customHeight="false" outlineLevel="0" collapsed="false">
      <c r="A133" s="1" t="s">
        <v>11</v>
      </c>
      <c r="B133" s="1" t="s">
        <v>139</v>
      </c>
      <c r="C133" s="1" t="str">
        <f aca="false">IF(D133="PRE","N/A",
IF(D133="SUP","N/A",
IF(D133="Single-choice",F133,
IF(D133="Single-choice w/ correct",F133,
IF(D133="Series", LEFT(F133,FIND("_",F133)-1) &amp; "_" &amp; MID(F133,FIND("_",F133,FIND("_",F133)+1)+1,999)
)))))</f>
        <v>PRIVFEEL_W127</v>
      </c>
      <c r="D133" s="6" t="s">
        <v>75</v>
      </c>
      <c r="E133" s="6" t="s">
        <v>70</v>
      </c>
      <c r="F133" s="8" t="s">
        <v>150</v>
      </c>
      <c r="G133" s="7"/>
      <c r="H133" s="8" t="n">
        <v>2</v>
      </c>
      <c r="I133" s="8" t="s">
        <v>143</v>
      </c>
    </row>
    <row r="134" customFormat="false" ht="15" hidden="false" customHeight="false" outlineLevel="0" collapsed="false">
      <c r="A134" s="1" t="s">
        <v>11</v>
      </c>
      <c r="B134" s="1" t="s">
        <v>139</v>
      </c>
      <c r="C134" s="1" t="str">
        <f aca="false">IF(D134="PRE","N/A",
IF(D134="SUP","N/A",
IF(D134="Single-choice",F134,
IF(D134="Single-choice w/ correct",F134,
IF(D134="Series", LEFT(F134,FIND("_",F134)-1) &amp; "_" &amp; MID(F134,FIND("_",F134,FIND("_",F134)+1)+1,999)
)))))</f>
        <v>PRIVFEEL_W127</v>
      </c>
      <c r="D134" s="6" t="s">
        <v>75</v>
      </c>
      <c r="E134" s="6" t="s">
        <v>70</v>
      </c>
      <c r="F134" s="8" t="s">
        <v>150</v>
      </c>
      <c r="G134" s="7"/>
      <c r="H134" s="8" t="n">
        <v>99</v>
      </c>
      <c r="I134" s="8" t="s">
        <v>61</v>
      </c>
    </row>
    <row r="135" customFormat="false" ht="15" hidden="false" customHeight="true" outlineLevel="0" collapsed="false">
      <c r="A135" s="1" t="s">
        <v>11</v>
      </c>
      <c r="B135" s="1" t="s">
        <v>139</v>
      </c>
      <c r="C135" s="1" t="str">
        <f aca="false">IF(D135="PRE","N/A",
IF(D135="SUP","N/A",
IF(D135="Single-choice",F135,
IF(D135="Single-choice w/ correct",F135,
IF(D135="Series", LEFT(F135,FIND("_",F135)-1) &amp; "_" &amp; MID(F135,FIND("_",F135,FIND("_",F135)+1)+1,999)
)))))</f>
        <v>PRIVWRY_W127</v>
      </c>
      <c r="D135" s="6" t="s">
        <v>75</v>
      </c>
      <c r="E135" s="6" t="s">
        <v>54</v>
      </c>
      <c r="F135" s="6" t="s">
        <v>152</v>
      </c>
      <c r="G135" s="7" t="s">
        <v>153</v>
      </c>
      <c r="H135" s="6" t="n">
        <v>1</v>
      </c>
      <c r="I135" s="6" t="s">
        <v>154</v>
      </c>
    </row>
    <row r="136" customFormat="false" ht="15" hidden="false" customHeight="false" outlineLevel="0" collapsed="false">
      <c r="A136" s="1" t="s">
        <v>11</v>
      </c>
      <c r="B136" s="1" t="s">
        <v>139</v>
      </c>
      <c r="C136" s="1" t="str">
        <f aca="false">IF(D136="PRE","N/A",
IF(D136="SUP","N/A",
IF(D136="Single-choice",F136,
IF(D136="Single-choice w/ correct",F136,
IF(D136="Series", LEFT(F136,FIND("_",F136)-1) &amp; "_" &amp; MID(F136,FIND("_",F136,FIND("_",F136)+1)+1,999)
)))))</f>
        <v>PRIVWRY_W127</v>
      </c>
      <c r="D136" s="6" t="s">
        <v>75</v>
      </c>
      <c r="E136" s="6" t="s">
        <v>54</v>
      </c>
      <c r="F136" s="8" t="s">
        <v>152</v>
      </c>
      <c r="G136" s="7"/>
      <c r="H136" s="8" t="n">
        <v>2</v>
      </c>
      <c r="I136" s="8" t="s">
        <v>155</v>
      </c>
    </row>
    <row r="137" customFormat="false" ht="15" hidden="false" customHeight="false" outlineLevel="0" collapsed="false">
      <c r="A137" s="1" t="s">
        <v>11</v>
      </c>
      <c r="B137" s="1" t="s">
        <v>139</v>
      </c>
      <c r="C137" s="1" t="str">
        <f aca="false">IF(D137="PRE","N/A",
IF(D137="SUP","N/A",
IF(D137="Single-choice",F137,
IF(D137="Single-choice w/ correct",F137,
IF(D137="Series", LEFT(F137,FIND("_",F137)-1) &amp; "_" &amp; MID(F137,FIND("_",F137,FIND("_",F137)+1)+1,999)
)))))</f>
        <v>PRIVWRY_W127</v>
      </c>
      <c r="D137" s="6" t="s">
        <v>75</v>
      </c>
      <c r="E137" s="6" t="s">
        <v>54</v>
      </c>
      <c r="F137" s="8" t="s">
        <v>152</v>
      </c>
      <c r="G137" s="7"/>
      <c r="H137" s="8" t="n">
        <v>3</v>
      </c>
      <c r="I137" s="8" t="s">
        <v>156</v>
      </c>
    </row>
    <row r="138" customFormat="false" ht="15" hidden="false" customHeight="false" outlineLevel="0" collapsed="false">
      <c r="A138" s="1" t="s">
        <v>11</v>
      </c>
      <c r="B138" s="1" t="s">
        <v>139</v>
      </c>
      <c r="C138" s="1" t="str">
        <f aca="false">IF(D138="PRE","N/A",
IF(D138="SUP","N/A",
IF(D138="Single-choice",F138,
IF(D138="Single-choice w/ correct",F138,
IF(D138="Series", LEFT(F138,FIND("_",F138)-1) &amp; "_" &amp; MID(F138,FIND("_",F138,FIND("_",F138)+1)+1,999)
)))))</f>
        <v>PRIVWRY_W127</v>
      </c>
      <c r="D138" s="6" t="s">
        <v>75</v>
      </c>
      <c r="E138" s="6" t="s">
        <v>54</v>
      </c>
      <c r="F138" s="8" t="s">
        <v>152</v>
      </c>
      <c r="G138" s="7"/>
      <c r="H138" s="8" t="n">
        <v>4</v>
      </c>
      <c r="I138" s="8" t="s">
        <v>157</v>
      </c>
    </row>
    <row r="139" customFormat="false" ht="15" hidden="false" customHeight="false" outlineLevel="0" collapsed="false">
      <c r="A139" s="1" t="s">
        <v>11</v>
      </c>
      <c r="B139" s="1" t="s">
        <v>139</v>
      </c>
      <c r="C139" s="1" t="str">
        <f aca="false">IF(D139="PRE","N/A",
IF(D139="SUP","N/A",
IF(D139="Single-choice",F139,
IF(D139="Single-choice w/ correct",F139,
IF(D139="Series", LEFT(F139,FIND("_",F139)-1) &amp; "_" &amp; MID(F139,FIND("_",F139,FIND("_",F139)+1)+1,999)
)))))</f>
        <v>PRIVWRY_W127</v>
      </c>
      <c r="D139" s="6" t="s">
        <v>75</v>
      </c>
      <c r="E139" s="6" t="s">
        <v>54</v>
      </c>
      <c r="F139" s="8" t="s">
        <v>152</v>
      </c>
      <c r="G139" s="7"/>
      <c r="H139" s="8" t="n">
        <v>99</v>
      </c>
      <c r="I139" s="8" t="s">
        <v>61</v>
      </c>
    </row>
    <row r="140" customFormat="false" ht="15" hidden="false" customHeight="true" outlineLevel="0" collapsed="false">
      <c r="A140" s="1" t="s">
        <v>11</v>
      </c>
      <c r="B140" s="1" t="s">
        <v>139</v>
      </c>
      <c r="C140" s="1" t="str">
        <f aca="false">IF(D140="PRE","N/A",
IF(D140="SUP","N/A",
IF(D140="Single-choice",F140,
IF(D140="Single-choice w/ correct",F140,
IF(D140="Series", LEFT(F140,FIND("_",F140)-1) &amp; "_" &amp; MID(F140,FIND("_",F140,FIND("_",F140)+1)+1,999)
)))))</f>
        <v>PRIVWRY_W127</v>
      </c>
      <c r="D140" s="6" t="s">
        <v>75</v>
      </c>
      <c r="E140" s="6" t="s">
        <v>54</v>
      </c>
      <c r="F140" s="6" t="s">
        <v>158</v>
      </c>
      <c r="G140" s="7" t="s">
        <v>159</v>
      </c>
      <c r="H140" s="6" t="n">
        <v>1</v>
      </c>
      <c r="I140" s="6" t="s">
        <v>154</v>
      </c>
    </row>
    <row r="141" customFormat="false" ht="15" hidden="false" customHeight="false" outlineLevel="0" collapsed="false">
      <c r="A141" s="1" t="s">
        <v>11</v>
      </c>
      <c r="B141" s="1" t="s">
        <v>139</v>
      </c>
      <c r="C141" s="1" t="str">
        <f aca="false">IF(D141="PRE","N/A",
IF(D141="SUP","N/A",
IF(D141="Single-choice",F141,
IF(D141="Single-choice w/ correct",F141,
IF(D141="Series", LEFT(F141,FIND("_",F141)-1) &amp; "_" &amp; MID(F141,FIND("_",F141,FIND("_",F141)+1)+1,999)
)))))</f>
        <v>PRIVWRY_W127</v>
      </c>
      <c r="D141" s="6" t="s">
        <v>75</v>
      </c>
      <c r="E141" s="6" t="s">
        <v>54</v>
      </c>
      <c r="F141" s="8" t="s">
        <v>158</v>
      </c>
      <c r="G141" s="7"/>
      <c r="H141" s="8" t="n">
        <v>2</v>
      </c>
      <c r="I141" s="8" t="s">
        <v>155</v>
      </c>
    </row>
    <row r="142" customFormat="false" ht="15" hidden="false" customHeight="false" outlineLevel="0" collapsed="false">
      <c r="A142" s="1" t="s">
        <v>11</v>
      </c>
      <c r="B142" s="1" t="s">
        <v>139</v>
      </c>
      <c r="C142" s="1" t="str">
        <f aca="false">IF(D142="PRE","N/A",
IF(D142="SUP","N/A",
IF(D142="Single-choice",F142,
IF(D142="Single-choice w/ correct",F142,
IF(D142="Series", LEFT(F142,FIND("_",F142)-1) &amp; "_" &amp; MID(F142,FIND("_",F142,FIND("_",F142)+1)+1,999)
)))))</f>
        <v>PRIVWRY_W127</v>
      </c>
      <c r="D142" s="6" t="s">
        <v>75</v>
      </c>
      <c r="E142" s="6" t="s">
        <v>54</v>
      </c>
      <c r="F142" s="8" t="s">
        <v>158</v>
      </c>
      <c r="G142" s="7"/>
      <c r="H142" s="8" t="n">
        <v>3</v>
      </c>
      <c r="I142" s="8" t="s">
        <v>156</v>
      </c>
    </row>
    <row r="143" customFormat="false" ht="15" hidden="false" customHeight="false" outlineLevel="0" collapsed="false">
      <c r="A143" s="1" t="s">
        <v>11</v>
      </c>
      <c r="B143" s="1" t="s">
        <v>139</v>
      </c>
      <c r="C143" s="1" t="str">
        <f aca="false">IF(D143="PRE","N/A",
IF(D143="SUP","N/A",
IF(D143="Single-choice",F143,
IF(D143="Single-choice w/ correct",F143,
IF(D143="Series", LEFT(F143,FIND("_",F143)-1) &amp; "_" &amp; MID(F143,FIND("_",F143,FIND("_",F143)+1)+1,999)
)))))</f>
        <v>PRIVWRY_W127</v>
      </c>
      <c r="D143" s="6" t="s">
        <v>75</v>
      </c>
      <c r="E143" s="6" t="s">
        <v>54</v>
      </c>
      <c r="F143" s="8" t="s">
        <v>158</v>
      </c>
      <c r="G143" s="7"/>
      <c r="H143" s="8" t="n">
        <v>4</v>
      </c>
      <c r="I143" s="8" t="s">
        <v>157</v>
      </c>
    </row>
    <row r="144" customFormat="false" ht="15" hidden="false" customHeight="false" outlineLevel="0" collapsed="false">
      <c r="A144" s="1" t="s">
        <v>11</v>
      </c>
      <c r="B144" s="1" t="s">
        <v>139</v>
      </c>
      <c r="C144" s="1" t="str">
        <f aca="false">IF(D144="PRE","N/A",
IF(D144="SUP","N/A",
IF(D144="Single-choice",F144,
IF(D144="Single-choice w/ correct",F144,
IF(D144="Series", LEFT(F144,FIND("_",F144)-1) &amp; "_" &amp; MID(F144,FIND("_",F144,FIND("_",F144)+1)+1,999)
)))))</f>
        <v>PRIVWRY_W127</v>
      </c>
      <c r="D144" s="6" t="s">
        <v>75</v>
      </c>
      <c r="E144" s="6" t="s">
        <v>54</v>
      </c>
      <c r="F144" s="8" t="s">
        <v>158</v>
      </c>
      <c r="G144" s="7"/>
      <c r="H144" s="8" t="n">
        <v>99</v>
      </c>
      <c r="I144" s="8" t="s">
        <v>61</v>
      </c>
    </row>
    <row r="145" customFormat="false" ht="15" hidden="false" customHeight="true" outlineLevel="0" collapsed="false">
      <c r="A145" s="1" t="s">
        <v>11</v>
      </c>
      <c r="B145" s="1" t="s">
        <v>139</v>
      </c>
      <c r="C145" s="1" t="str">
        <f aca="false">IF(D145="PRE","N/A",
IF(D145="SUP","N/A",
IF(D145="Single-choice",F145,
IF(D145="Single-choice w/ correct",F145,
IF(D145="Series", LEFT(F145,FIND("_",F145)-1) &amp; "_" &amp; MID(F145,FIND("_",F145,FIND("_",F145)+1)+1,999)
)))))</f>
        <v>PRIVWRY_W127</v>
      </c>
      <c r="D145" s="6" t="s">
        <v>75</v>
      </c>
      <c r="E145" s="6" t="s">
        <v>70</v>
      </c>
      <c r="F145" s="6" t="s">
        <v>160</v>
      </c>
      <c r="G145" s="7" t="s">
        <v>161</v>
      </c>
      <c r="H145" s="6" t="n">
        <v>1</v>
      </c>
      <c r="I145" s="6" t="s">
        <v>154</v>
      </c>
    </row>
    <row r="146" customFormat="false" ht="15" hidden="false" customHeight="false" outlineLevel="0" collapsed="false">
      <c r="A146" s="1" t="s">
        <v>11</v>
      </c>
      <c r="B146" s="1" t="s">
        <v>139</v>
      </c>
      <c r="C146" s="1" t="str">
        <f aca="false">IF(D146="PRE","N/A",
IF(D146="SUP","N/A",
IF(D146="Single-choice",F146,
IF(D146="Single-choice w/ correct",F146,
IF(D146="Series", LEFT(F146,FIND("_",F146)-1) &amp; "_" &amp; MID(F146,FIND("_",F146,FIND("_",F146)+1)+1,999)
)))))</f>
        <v>PRIVWRY_W127</v>
      </c>
      <c r="D146" s="6" t="s">
        <v>75</v>
      </c>
      <c r="E146" s="6" t="s">
        <v>70</v>
      </c>
      <c r="F146" s="8" t="s">
        <v>160</v>
      </c>
      <c r="G146" s="7"/>
      <c r="H146" s="8" t="n">
        <v>2</v>
      </c>
      <c r="I146" s="8" t="s">
        <v>155</v>
      </c>
    </row>
    <row r="147" customFormat="false" ht="15" hidden="false" customHeight="false" outlineLevel="0" collapsed="false">
      <c r="A147" s="1" t="s">
        <v>11</v>
      </c>
      <c r="B147" s="1" t="s">
        <v>139</v>
      </c>
      <c r="C147" s="1" t="str">
        <f aca="false">IF(D147="PRE","N/A",
IF(D147="SUP","N/A",
IF(D147="Single-choice",F147,
IF(D147="Single-choice w/ correct",F147,
IF(D147="Series", LEFT(F147,FIND("_",F147)-1) &amp; "_" &amp; MID(F147,FIND("_",F147,FIND("_",F147)+1)+1,999)
)))))</f>
        <v>PRIVWRY_W127</v>
      </c>
      <c r="D147" s="6" t="s">
        <v>75</v>
      </c>
      <c r="E147" s="6" t="s">
        <v>70</v>
      </c>
      <c r="F147" s="8" t="s">
        <v>160</v>
      </c>
      <c r="G147" s="7"/>
      <c r="H147" s="8" t="n">
        <v>3</v>
      </c>
      <c r="I147" s="8" t="s">
        <v>156</v>
      </c>
    </row>
    <row r="148" customFormat="false" ht="15" hidden="false" customHeight="false" outlineLevel="0" collapsed="false">
      <c r="A148" s="1" t="s">
        <v>11</v>
      </c>
      <c r="B148" s="1" t="s">
        <v>139</v>
      </c>
      <c r="C148" s="1" t="str">
        <f aca="false">IF(D148="PRE","N/A",
IF(D148="SUP","N/A",
IF(D148="Single-choice",F148,
IF(D148="Single-choice w/ correct",F148,
IF(D148="Series", LEFT(F148,FIND("_",F148)-1) &amp; "_" &amp; MID(F148,FIND("_",F148,FIND("_",F148)+1)+1,999)
)))))</f>
        <v>PRIVWRY_W127</v>
      </c>
      <c r="D148" s="6" t="s">
        <v>75</v>
      </c>
      <c r="E148" s="6" t="s">
        <v>70</v>
      </c>
      <c r="F148" s="8" t="s">
        <v>160</v>
      </c>
      <c r="G148" s="7"/>
      <c r="H148" s="8" t="n">
        <v>4</v>
      </c>
      <c r="I148" s="8" t="s">
        <v>157</v>
      </c>
    </row>
    <row r="149" customFormat="false" ht="15" hidden="false" customHeight="false" outlineLevel="0" collapsed="false">
      <c r="A149" s="1" t="s">
        <v>11</v>
      </c>
      <c r="B149" s="1" t="s">
        <v>139</v>
      </c>
      <c r="C149" s="1" t="str">
        <f aca="false">IF(D149="PRE","N/A",
IF(D149="SUP","N/A",
IF(D149="Single-choice",F149,
IF(D149="Single-choice w/ correct",F149,
IF(D149="Series", LEFT(F149,FIND("_",F149)-1) &amp; "_" &amp; MID(F149,FIND("_",F149,FIND("_",F149)+1)+1,999)
)))))</f>
        <v>PRIVWRY_W127</v>
      </c>
      <c r="D149" s="6" t="s">
        <v>75</v>
      </c>
      <c r="E149" s="6" t="s">
        <v>70</v>
      </c>
      <c r="F149" s="8" t="s">
        <v>160</v>
      </c>
      <c r="G149" s="7"/>
      <c r="H149" s="8" t="n">
        <v>99</v>
      </c>
      <c r="I149" s="8" t="s">
        <v>61</v>
      </c>
    </row>
    <row r="150" customFormat="false" ht="15" hidden="false" customHeight="true" outlineLevel="0" collapsed="false">
      <c r="A150" s="1" t="s">
        <v>11</v>
      </c>
      <c r="B150" s="1" t="s">
        <v>139</v>
      </c>
      <c r="C150" s="1" t="str">
        <f aca="false">IF(D150="PRE","N/A",
IF(D150="SUP","N/A",
IF(D150="Single-choice",F150,
IF(D150="Single-choice w/ correct",F150,
IF(D150="Series", LEFT(F150,FIND("_",F150)-1) &amp; "_" &amp; MID(F150,FIND("_",F150,FIND("_",F150)+1)+1,999)
)))))</f>
        <v>CYBCONF_W127</v>
      </c>
      <c r="D150" s="6" t="s">
        <v>53</v>
      </c>
      <c r="E150" s="6" t="s">
        <v>70</v>
      </c>
      <c r="F150" s="6" t="s">
        <v>162</v>
      </c>
      <c r="G150" s="7" t="s">
        <v>163</v>
      </c>
      <c r="H150" s="6" t="n">
        <v>1</v>
      </c>
      <c r="I150" s="6" t="s">
        <v>57</v>
      </c>
    </row>
    <row r="151" customFormat="false" ht="15" hidden="false" customHeight="false" outlineLevel="0" collapsed="false">
      <c r="A151" s="1" t="s">
        <v>11</v>
      </c>
      <c r="B151" s="1" t="s">
        <v>139</v>
      </c>
      <c r="C151" s="1" t="str">
        <f aca="false">IF(D151="PRE","N/A",
IF(D151="SUP","N/A",
IF(D151="Single-choice",F151,
IF(D151="Single-choice w/ correct",F151,
IF(D151="Series", LEFT(F151,FIND("_",F151)-1) &amp; "_" &amp; MID(F151,FIND("_",F151,FIND("_",F151)+1)+1,999)
)))))</f>
        <v>CYBCONF_W127</v>
      </c>
      <c r="D151" s="8" t="s">
        <v>53</v>
      </c>
      <c r="E151" s="8" t="s">
        <v>70</v>
      </c>
      <c r="F151" s="8" t="s">
        <v>162</v>
      </c>
      <c r="G151" s="7"/>
      <c r="H151" s="8" t="n">
        <v>2</v>
      </c>
      <c r="I151" s="8" t="s">
        <v>58</v>
      </c>
    </row>
    <row r="152" customFormat="false" ht="15" hidden="false" customHeight="false" outlineLevel="0" collapsed="false">
      <c r="A152" s="1" t="s">
        <v>11</v>
      </c>
      <c r="B152" s="1" t="s">
        <v>139</v>
      </c>
      <c r="C152" s="1" t="str">
        <f aca="false">IF(D152="PRE","N/A",
IF(D152="SUP","N/A",
IF(D152="Single-choice",F152,
IF(D152="Single-choice w/ correct",F152,
IF(D152="Series", LEFT(F152,FIND("_",F152)-1) &amp; "_" &amp; MID(F152,FIND("_",F152,FIND("_",F152)+1)+1,999)
)))))</f>
        <v>CYBCONF_W127</v>
      </c>
      <c r="D152" s="8" t="s">
        <v>53</v>
      </c>
      <c r="E152" s="8" t="s">
        <v>70</v>
      </c>
      <c r="F152" s="8" t="s">
        <v>162</v>
      </c>
      <c r="G152" s="7"/>
      <c r="H152" s="8" t="n">
        <v>3</v>
      </c>
      <c r="I152" s="8" t="s">
        <v>164</v>
      </c>
    </row>
    <row r="153" customFormat="false" ht="15" hidden="false" customHeight="false" outlineLevel="0" collapsed="false">
      <c r="A153" s="1" t="s">
        <v>11</v>
      </c>
      <c r="B153" s="1" t="s">
        <v>139</v>
      </c>
      <c r="C153" s="1" t="str">
        <f aca="false">IF(D153="PRE","N/A",
IF(D153="SUP","N/A",
IF(D153="Single-choice",F153,
IF(D153="Single-choice w/ correct",F153,
IF(D153="Series", LEFT(F153,FIND("_",F153)-1) &amp; "_" &amp; MID(F153,FIND("_",F153,FIND("_",F153)+1)+1,999)
)))))</f>
        <v>CYBCONF_W127</v>
      </c>
      <c r="D153" s="8" t="s">
        <v>53</v>
      </c>
      <c r="E153" s="8" t="s">
        <v>70</v>
      </c>
      <c r="F153" s="8" t="s">
        <v>162</v>
      </c>
      <c r="G153" s="7"/>
      <c r="H153" s="8" t="n">
        <v>4</v>
      </c>
      <c r="I153" s="8" t="s">
        <v>60</v>
      </c>
    </row>
    <row r="154" customFormat="false" ht="15" hidden="false" customHeight="false" outlineLevel="0" collapsed="false">
      <c r="A154" s="1" t="s">
        <v>11</v>
      </c>
      <c r="B154" s="1" t="s">
        <v>139</v>
      </c>
      <c r="C154" s="1" t="str">
        <f aca="false">IF(D154="PRE","N/A",
IF(D154="SUP","N/A",
IF(D154="Single-choice",F154,
IF(D154="Single-choice w/ correct",F154,
IF(D154="Series", LEFT(F154,FIND("_",F154)-1) &amp; "_" &amp; MID(F154,FIND("_",F154,FIND("_",F154)+1)+1,999)
)))))</f>
        <v>CYBCONF_W127</v>
      </c>
      <c r="D154" s="8" t="s">
        <v>53</v>
      </c>
      <c r="E154" s="8" t="s">
        <v>70</v>
      </c>
      <c r="F154" s="8" t="s">
        <v>162</v>
      </c>
      <c r="G154" s="7"/>
      <c r="H154" s="8" t="n">
        <v>99</v>
      </c>
      <c r="I154" s="8" t="s">
        <v>61</v>
      </c>
    </row>
    <row r="155" customFormat="false" ht="15" hidden="false" customHeight="true" outlineLevel="0" collapsed="false">
      <c r="A155" s="1" t="s">
        <v>11</v>
      </c>
      <c r="B155" s="1" t="s">
        <v>139</v>
      </c>
      <c r="C155" s="1" t="str">
        <f aca="false">IF(D155="PRE","N/A",
IF(D155="SUP","N/A",
IF(D155="Single-choice",F155,
IF(D155="Single-choice w/ correct",F155,
IF(D155="Series", LEFT(F155,FIND("_",F155)-1) &amp; "_" &amp; MID(F155,FIND("_",F155,FIND("_",F155)+1)+1,999)
)))))</f>
        <v>DB1_W127</v>
      </c>
      <c r="D155" s="6" t="s">
        <v>75</v>
      </c>
      <c r="E155" s="6" t="s">
        <v>54</v>
      </c>
      <c r="F155" s="6" t="s">
        <v>165</v>
      </c>
      <c r="G155" s="7" t="s">
        <v>166</v>
      </c>
      <c r="H155" s="6" t="n">
        <v>1</v>
      </c>
      <c r="I155" s="6" t="s">
        <v>167</v>
      </c>
    </row>
    <row r="156" customFormat="false" ht="15" hidden="false" customHeight="false" outlineLevel="0" collapsed="false">
      <c r="A156" s="1" t="s">
        <v>11</v>
      </c>
      <c r="B156" s="1" t="s">
        <v>139</v>
      </c>
      <c r="C156" s="1" t="str">
        <f aca="false">IF(D156="PRE","N/A",
IF(D156="SUP","N/A",
IF(D156="Single-choice",F156,
IF(D156="Single-choice w/ correct",F156,
IF(D156="Series", LEFT(F156,FIND("_",F156)-1) &amp; "_" &amp; MID(F156,FIND("_",F156,FIND("_",F156)+1)+1,999)
)))))</f>
        <v>DB1_W127</v>
      </c>
      <c r="D156" s="6" t="s">
        <v>75</v>
      </c>
      <c r="E156" s="6" t="s">
        <v>54</v>
      </c>
      <c r="F156" s="8" t="s">
        <v>165</v>
      </c>
      <c r="G156" s="7"/>
      <c r="H156" s="8" t="n">
        <v>2</v>
      </c>
      <c r="I156" s="8" t="s">
        <v>168</v>
      </c>
    </row>
    <row r="157" customFormat="false" ht="15" hidden="false" customHeight="false" outlineLevel="0" collapsed="false">
      <c r="A157" s="1" t="s">
        <v>11</v>
      </c>
      <c r="B157" s="1" t="s">
        <v>139</v>
      </c>
      <c r="C157" s="1" t="str">
        <f aca="false">IF(D157="PRE","N/A",
IF(D157="SUP","N/A",
IF(D157="Single-choice",F157,
IF(D157="Single-choice w/ correct",F157,
IF(D157="Series", LEFT(F157,FIND("_",F157)-1) &amp; "_" &amp; MID(F157,FIND("_",F157,FIND("_",F157)+1)+1,999)
)))))</f>
        <v>DB1_W127</v>
      </c>
      <c r="D157" s="6" t="s">
        <v>75</v>
      </c>
      <c r="E157" s="6" t="s">
        <v>54</v>
      </c>
      <c r="F157" s="8" t="s">
        <v>165</v>
      </c>
      <c r="G157" s="7"/>
      <c r="H157" s="8" t="n">
        <v>99</v>
      </c>
      <c r="I157" s="8" t="s">
        <v>61</v>
      </c>
    </row>
    <row r="158" customFormat="false" ht="15" hidden="false" customHeight="true" outlineLevel="0" collapsed="false">
      <c r="A158" s="1" t="s">
        <v>11</v>
      </c>
      <c r="B158" s="1" t="s">
        <v>139</v>
      </c>
      <c r="C158" s="1" t="str">
        <f aca="false">IF(D158="PRE","N/A",
IF(D158="SUP","N/A",
IF(D158="Single-choice",F158,
IF(D158="Single-choice w/ correct",F158,
IF(D158="Series", LEFT(F158,FIND("_",F158)-1) &amp; "_" &amp; MID(F158,FIND("_",F158,FIND("_",F158)+1)+1,999)
)))))</f>
        <v>DB1_W127</v>
      </c>
      <c r="D158" s="6" t="s">
        <v>75</v>
      </c>
      <c r="E158" s="6" t="s">
        <v>54</v>
      </c>
      <c r="F158" s="6" t="s">
        <v>169</v>
      </c>
      <c r="G158" s="7" t="s">
        <v>170</v>
      </c>
      <c r="H158" s="6" t="n">
        <v>1</v>
      </c>
      <c r="I158" s="6" t="s">
        <v>167</v>
      </c>
    </row>
    <row r="159" customFormat="false" ht="15" hidden="false" customHeight="false" outlineLevel="0" collapsed="false">
      <c r="A159" s="1" t="s">
        <v>11</v>
      </c>
      <c r="B159" s="1" t="s">
        <v>139</v>
      </c>
      <c r="C159" s="1" t="str">
        <f aca="false">IF(D159="PRE","N/A",
IF(D159="SUP","N/A",
IF(D159="Single-choice",F159,
IF(D159="Single-choice w/ correct",F159,
IF(D159="Series", LEFT(F159,FIND("_",F159)-1) &amp; "_" &amp; MID(F159,FIND("_",F159,FIND("_",F159)+1)+1,999)
)))))</f>
        <v>DB1_W127</v>
      </c>
      <c r="D159" s="6" t="s">
        <v>75</v>
      </c>
      <c r="E159" s="6" t="s">
        <v>54</v>
      </c>
      <c r="F159" s="8" t="s">
        <v>169</v>
      </c>
      <c r="G159" s="7"/>
      <c r="H159" s="8" t="n">
        <v>2</v>
      </c>
      <c r="I159" s="8" t="s">
        <v>168</v>
      </c>
    </row>
    <row r="160" customFormat="false" ht="15" hidden="false" customHeight="false" outlineLevel="0" collapsed="false">
      <c r="A160" s="1" t="s">
        <v>11</v>
      </c>
      <c r="B160" s="1" t="s">
        <v>139</v>
      </c>
      <c r="C160" s="1" t="str">
        <f aca="false">IF(D160="PRE","N/A",
IF(D160="SUP","N/A",
IF(D160="Single-choice",F160,
IF(D160="Single-choice w/ correct",F160,
IF(D160="Series", LEFT(F160,FIND("_",F160)-1) &amp; "_" &amp; MID(F160,FIND("_",F160,FIND("_",F160)+1)+1,999)
)))))</f>
        <v>DB1_W127</v>
      </c>
      <c r="D160" s="6" t="s">
        <v>75</v>
      </c>
      <c r="E160" s="6" t="s">
        <v>54</v>
      </c>
      <c r="F160" s="8" t="s">
        <v>169</v>
      </c>
      <c r="G160" s="7"/>
      <c r="H160" s="8" t="n">
        <v>3</v>
      </c>
      <c r="I160" s="8" t="s">
        <v>171</v>
      </c>
    </row>
    <row r="161" customFormat="false" ht="15" hidden="false" customHeight="false" outlineLevel="0" collapsed="false">
      <c r="A161" s="1" t="s">
        <v>11</v>
      </c>
      <c r="B161" s="1" t="s">
        <v>139</v>
      </c>
      <c r="C161" s="1" t="str">
        <f aca="false">IF(D161="PRE","N/A",
IF(D161="SUP","N/A",
IF(D161="Single-choice",F161,
IF(D161="Single-choice w/ correct",F161,
IF(D161="Series", LEFT(F161,FIND("_",F161)-1) &amp; "_" &amp; MID(F161,FIND("_",F161,FIND("_",F161)+1)+1,999)
)))))</f>
        <v>DB1_W127</v>
      </c>
      <c r="D161" s="6" t="s">
        <v>75</v>
      </c>
      <c r="E161" s="6" t="s">
        <v>54</v>
      </c>
      <c r="F161" s="8" t="s">
        <v>169</v>
      </c>
      <c r="G161" s="7"/>
      <c r="H161" s="8" t="n">
        <v>99</v>
      </c>
      <c r="I161" s="8" t="s">
        <v>61</v>
      </c>
    </row>
    <row r="162" customFormat="false" ht="15" hidden="false" customHeight="true" outlineLevel="0" collapsed="false">
      <c r="A162" s="1" t="s">
        <v>11</v>
      </c>
      <c r="B162" s="1" t="s">
        <v>139</v>
      </c>
      <c r="C162" s="1" t="str">
        <f aca="false">IF(D162="PRE","N/A",
IF(D162="SUP","N/A",
IF(D162="Single-choice",F162,
IF(D162="Single-choice w/ correct",F162,
IF(D162="Series", LEFT(F162,FIND("_",F162)-1) &amp; "_" &amp; MID(F162,FIND("_",F162,FIND("_",F162)+1)+1,999)
)))))</f>
        <v>DB1_W127</v>
      </c>
      <c r="D162" s="6" t="s">
        <v>75</v>
      </c>
      <c r="E162" s="6" t="s">
        <v>54</v>
      </c>
      <c r="F162" s="6" t="s">
        <v>172</v>
      </c>
      <c r="G162" s="7" t="s">
        <v>173</v>
      </c>
      <c r="H162" s="6" t="n">
        <v>1</v>
      </c>
      <c r="I162" s="6" t="s">
        <v>167</v>
      </c>
    </row>
    <row r="163" customFormat="false" ht="15" hidden="false" customHeight="false" outlineLevel="0" collapsed="false">
      <c r="A163" s="1" t="s">
        <v>11</v>
      </c>
      <c r="B163" s="1" t="s">
        <v>139</v>
      </c>
      <c r="C163" s="1" t="str">
        <f aca="false">IF(D163="PRE","N/A",
IF(D163="SUP","N/A",
IF(D163="Single-choice",F163,
IF(D163="Single-choice w/ correct",F163,
IF(D163="Series", LEFT(F163,FIND("_",F163)-1) &amp; "_" &amp; MID(F163,FIND("_",F163,FIND("_",F163)+1)+1,999)
)))))</f>
        <v>DB1_W127</v>
      </c>
      <c r="D163" s="6" t="s">
        <v>75</v>
      </c>
      <c r="E163" s="6" t="s">
        <v>54</v>
      </c>
      <c r="F163" s="8" t="s">
        <v>172</v>
      </c>
      <c r="G163" s="7"/>
      <c r="H163" s="8" t="n">
        <v>2</v>
      </c>
      <c r="I163" s="8" t="s">
        <v>168</v>
      </c>
    </row>
    <row r="164" customFormat="false" ht="15" hidden="false" customHeight="false" outlineLevel="0" collapsed="false">
      <c r="A164" s="1" t="s">
        <v>11</v>
      </c>
      <c r="B164" s="1" t="s">
        <v>139</v>
      </c>
      <c r="C164" s="1" t="str">
        <f aca="false">IF(D164="PRE","N/A",
IF(D164="SUP","N/A",
IF(D164="Single-choice",F164,
IF(D164="Single-choice w/ correct",F164,
IF(D164="Series", LEFT(F164,FIND("_",F164)-1) &amp; "_" &amp; MID(F164,FIND("_",F164,FIND("_",F164)+1)+1,999)
)))))</f>
        <v>DB1_W127</v>
      </c>
      <c r="D164" s="6" t="s">
        <v>75</v>
      </c>
      <c r="E164" s="6" t="s">
        <v>54</v>
      </c>
      <c r="F164" s="8" t="s">
        <v>172</v>
      </c>
      <c r="G164" s="7"/>
      <c r="H164" s="8" t="n">
        <v>99</v>
      </c>
      <c r="I164" s="8" t="s">
        <v>61</v>
      </c>
    </row>
    <row r="165" customFormat="false" ht="15" hidden="false" customHeight="true" outlineLevel="0" collapsed="false">
      <c r="A165" s="1" t="s">
        <v>11</v>
      </c>
      <c r="B165" s="1" t="s">
        <v>174</v>
      </c>
      <c r="C165" s="1" t="str">
        <f aca="false">IF(D165="PRE","N/A",
IF(D165="SUP","N/A",
IF(D165="Single-choice",F165,
IF(D165="Single-choice w/ correct",F165,
IF(D165="Series", LEFT(F165,FIND("_",F165)-1) &amp; "_" &amp; MID(F165,FIND("_",F165,FIND("_",F165)+1)+1,999)
)))))</f>
        <v>DKQ1_W127</v>
      </c>
      <c r="D165" s="6" t="s">
        <v>175</v>
      </c>
      <c r="E165" s="6" t="s">
        <v>54</v>
      </c>
      <c r="F165" s="6" t="s">
        <v>176</v>
      </c>
      <c r="G165" s="7" t="s">
        <v>177</v>
      </c>
      <c r="H165" s="6" t="n">
        <v>1</v>
      </c>
      <c r="I165" s="6" t="s">
        <v>178</v>
      </c>
    </row>
    <row r="166" customFormat="false" ht="15" hidden="false" customHeight="false" outlineLevel="0" collapsed="false">
      <c r="A166" s="1" t="s">
        <v>11</v>
      </c>
      <c r="B166" s="1" t="s">
        <v>174</v>
      </c>
      <c r="C166" s="1" t="str">
        <f aca="false">IF(D166="PRE","N/A",
IF(D166="SUP","N/A",
IF(D166="Single-choice",F166,
IF(D166="Single-choice w/ correct",F166,
IF(D166="Series", LEFT(F166,FIND("_",F166)-1) &amp; "_" &amp; MID(F166,FIND("_",F166,FIND("_",F166)+1)+1,999)
)))))</f>
        <v>DKQ1_W127</v>
      </c>
      <c r="D166" s="6" t="s">
        <v>175</v>
      </c>
      <c r="E166" s="6" t="s">
        <v>54</v>
      </c>
      <c r="F166" s="8" t="s">
        <v>176</v>
      </c>
      <c r="G166" s="7"/>
      <c r="H166" s="8" t="n">
        <v>2</v>
      </c>
      <c r="I166" s="8" t="s">
        <v>179</v>
      </c>
    </row>
    <row r="167" customFormat="false" ht="15" hidden="false" customHeight="false" outlineLevel="0" collapsed="false">
      <c r="A167" s="1" t="s">
        <v>11</v>
      </c>
      <c r="B167" s="1" t="s">
        <v>174</v>
      </c>
      <c r="C167" s="1" t="str">
        <f aca="false">IF(D167="PRE","N/A",
IF(D167="SUP","N/A",
IF(D167="Single-choice",F167,
IF(D167="Single-choice w/ correct",F167,
IF(D167="Series", LEFT(F167,FIND("_",F167)-1) &amp; "_" &amp; MID(F167,FIND("_",F167,FIND("_",F167)+1)+1,999)
)))))</f>
        <v>DKQ1_W127</v>
      </c>
      <c r="D167" s="6" t="s">
        <v>175</v>
      </c>
      <c r="E167" s="6" t="s">
        <v>54</v>
      </c>
      <c r="F167" s="8" t="s">
        <v>176</v>
      </c>
      <c r="G167" s="7"/>
      <c r="H167" s="8" t="n">
        <v>3</v>
      </c>
      <c r="I167" s="8" t="s">
        <v>180</v>
      </c>
    </row>
    <row r="168" customFormat="false" ht="15" hidden="false" customHeight="false" outlineLevel="0" collapsed="false">
      <c r="A168" s="1" t="s">
        <v>11</v>
      </c>
      <c r="B168" s="1" t="s">
        <v>174</v>
      </c>
      <c r="C168" s="1" t="str">
        <f aca="false">IF(D168="PRE","N/A",
IF(D168="SUP","N/A",
IF(D168="Single-choice",F168,
IF(D168="Single-choice w/ correct",F168,
IF(D168="Series", LEFT(F168,FIND("_",F168)-1) &amp; "_" &amp; MID(F168,FIND("_",F168,FIND("_",F168)+1)+1,999)
)))))</f>
        <v>DKQ1_W127</v>
      </c>
      <c r="D168" s="6" t="s">
        <v>175</v>
      </c>
      <c r="E168" s="6" t="s">
        <v>54</v>
      </c>
      <c r="F168" s="8" t="s">
        <v>176</v>
      </c>
      <c r="G168" s="7"/>
      <c r="H168" s="8" t="n">
        <v>4</v>
      </c>
      <c r="I168" s="8" t="s">
        <v>181</v>
      </c>
    </row>
    <row r="169" customFormat="false" ht="15" hidden="false" customHeight="false" outlineLevel="0" collapsed="false">
      <c r="A169" s="1" t="s">
        <v>11</v>
      </c>
      <c r="B169" s="1" t="s">
        <v>174</v>
      </c>
      <c r="C169" s="1" t="str">
        <f aca="false">IF(D169="PRE","N/A",
IF(D169="SUP","N/A",
IF(D169="Single-choice",F169,
IF(D169="Single-choice w/ correct",F169,
IF(D169="Series", LEFT(F169,FIND("_",F169)-1) &amp; "_" &amp; MID(F169,FIND("_",F169,FIND("_",F169)+1)+1,999)
)))))</f>
        <v>DKQ1_W127</v>
      </c>
      <c r="D169" s="6" t="s">
        <v>175</v>
      </c>
      <c r="E169" s="6" t="s">
        <v>54</v>
      </c>
      <c r="F169" s="8" t="s">
        <v>176</v>
      </c>
      <c r="G169" s="7"/>
      <c r="H169" s="8" t="n">
        <v>5</v>
      </c>
      <c r="I169" s="8" t="s">
        <v>182</v>
      </c>
    </row>
    <row r="170" customFormat="false" ht="15" hidden="false" customHeight="false" outlineLevel="0" collapsed="false">
      <c r="A170" s="1" t="s">
        <v>11</v>
      </c>
      <c r="B170" s="1" t="s">
        <v>174</v>
      </c>
      <c r="C170" s="1" t="str">
        <f aca="false">IF(D170="PRE","N/A",
IF(D170="SUP","N/A",
IF(D170="Single-choice",F170,
IF(D170="Single-choice w/ correct",F170,
IF(D170="Series", LEFT(F170,FIND("_",F170)-1) &amp; "_" &amp; MID(F170,FIND("_",F170,FIND("_",F170)+1)+1,999)
)))))</f>
        <v>DKQ1_W127</v>
      </c>
      <c r="D170" s="6" t="s">
        <v>175</v>
      </c>
      <c r="E170" s="6" t="s">
        <v>54</v>
      </c>
      <c r="F170" s="8" t="s">
        <v>176</v>
      </c>
      <c r="G170" s="7"/>
      <c r="H170" s="8" t="n">
        <v>99</v>
      </c>
      <c r="I170" s="8" t="s">
        <v>61</v>
      </c>
    </row>
    <row r="171" customFormat="false" ht="15" hidden="false" customHeight="true" outlineLevel="0" collapsed="false">
      <c r="A171" s="1" t="s">
        <v>11</v>
      </c>
      <c r="B171" s="1" t="s">
        <v>174</v>
      </c>
      <c r="C171" s="1" t="str">
        <f aca="false">IF(D171="PRE","N/A",
IF(D171="SUP","N/A",
IF(D171="Single-choice",F171,
IF(D171="Single-choice w/ correct",F171,
IF(D171="Series", LEFT(F171,FIND("_",F171)-1) &amp; "_" &amp; MID(F171,FIND("_",F171,FIND("_",F171)+1)+1,999)
)))))</f>
        <v>DKQ2_W127</v>
      </c>
      <c r="D171" s="6" t="s">
        <v>175</v>
      </c>
      <c r="E171" s="6" t="s">
        <v>54</v>
      </c>
      <c r="F171" s="6" t="s">
        <v>183</v>
      </c>
      <c r="G171" s="7" t="s">
        <v>184</v>
      </c>
      <c r="H171" s="6" t="n">
        <v>1</v>
      </c>
      <c r="I171" s="6" t="s">
        <v>185</v>
      </c>
    </row>
    <row r="172" customFormat="false" ht="15" hidden="false" customHeight="false" outlineLevel="0" collapsed="false">
      <c r="A172" s="1" t="s">
        <v>11</v>
      </c>
      <c r="B172" s="1" t="s">
        <v>174</v>
      </c>
      <c r="C172" s="1" t="str">
        <f aca="false">IF(D172="PRE","N/A",
IF(D172="SUP","N/A",
IF(D172="Single-choice",F172,
IF(D172="Single-choice w/ correct",F172,
IF(D172="Series", LEFT(F172,FIND("_",F172)-1) &amp; "_" &amp; MID(F172,FIND("_",F172,FIND("_",F172)+1)+1,999)
)))))</f>
        <v>DKQ2_W127</v>
      </c>
      <c r="D172" s="6" t="s">
        <v>175</v>
      </c>
      <c r="E172" s="6" t="s">
        <v>54</v>
      </c>
      <c r="F172" s="8" t="s">
        <v>183</v>
      </c>
      <c r="G172" s="7"/>
      <c r="H172" s="8" t="n">
        <v>2</v>
      </c>
      <c r="I172" s="8" t="s">
        <v>186</v>
      </c>
    </row>
    <row r="173" customFormat="false" ht="15" hidden="false" customHeight="false" outlineLevel="0" collapsed="false">
      <c r="A173" s="1" t="s">
        <v>11</v>
      </c>
      <c r="B173" s="1" t="s">
        <v>174</v>
      </c>
      <c r="C173" s="1" t="str">
        <f aca="false">IF(D173="PRE","N/A",
IF(D173="SUP","N/A",
IF(D173="Single-choice",F173,
IF(D173="Single-choice w/ correct",F173,
IF(D173="Series", LEFT(F173,FIND("_",F173)-1) &amp; "_" &amp; MID(F173,FIND("_",F173,FIND("_",F173)+1)+1,999)
)))))</f>
        <v>DKQ2_W127</v>
      </c>
      <c r="D173" s="6" t="s">
        <v>175</v>
      </c>
      <c r="E173" s="6" t="s">
        <v>54</v>
      </c>
      <c r="F173" s="8" t="s">
        <v>183</v>
      </c>
      <c r="G173" s="7"/>
      <c r="H173" s="8" t="n">
        <v>3</v>
      </c>
      <c r="I173" s="8" t="s">
        <v>187</v>
      </c>
    </row>
    <row r="174" customFormat="false" ht="15" hidden="false" customHeight="false" outlineLevel="0" collapsed="false">
      <c r="A174" s="1" t="s">
        <v>11</v>
      </c>
      <c r="B174" s="1" t="s">
        <v>174</v>
      </c>
      <c r="C174" s="1" t="str">
        <f aca="false">IF(D174="PRE","N/A",
IF(D174="SUP","N/A",
IF(D174="Single-choice",F174,
IF(D174="Single-choice w/ correct",F174,
IF(D174="Series", LEFT(F174,FIND("_",F174)-1) &amp; "_" &amp; MID(F174,FIND("_",F174,FIND("_",F174)+1)+1,999)
)))))</f>
        <v>DKQ2_W127</v>
      </c>
      <c r="D174" s="6" t="s">
        <v>175</v>
      </c>
      <c r="E174" s="6" t="s">
        <v>54</v>
      </c>
      <c r="F174" s="8" t="s">
        <v>183</v>
      </c>
      <c r="G174" s="7"/>
      <c r="H174" s="8" t="n">
        <v>4</v>
      </c>
      <c r="I174" s="8" t="s">
        <v>188</v>
      </c>
    </row>
    <row r="175" customFormat="false" ht="15" hidden="false" customHeight="false" outlineLevel="0" collapsed="false">
      <c r="A175" s="1" t="s">
        <v>11</v>
      </c>
      <c r="B175" s="1" t="s">
        <v>174</v>
      </c>
      <c r="C175" s="1" t="str">
        <f aca="false">IF(D175="PRE","N/A",
IF(D175="SUP","N/A",
IF(D175="Single-choice",F175,
IF(D175="Single-choice w/ correct",F175,
IF(D175="Series", LEFT(F175,FIND("_",F175)-1) &amp; "_" &amp; MID(F175,FIND("_",F175,FIND("_",F175)+1)+1,999)
)))))</f>
        <v>DKQ2_W127</v>
      </c>
      <c r="D175" s="6" t="s">
        <v>175</v>
      </c>
      <c r="E175" s="6" t="s">
        <v>54</v>
      </c>
      <c r="F175" s="8" t="s">
        <v>183</v>
      </c>
      <c r="G175" s="7"/>
      <c r="H175" s="8" t="n">
        <v>5</v>
      </c>
      <c r="I175" s="8" t="s">
        <v>182</v>
      </c>
    </row>
    <row r="176" customFormat="false" ht="15" hidden="false" customHeight="false" outlineLevel="0" collapsed="false">
      <c r="A176" s="1" t="s">
        <v>11</v>
      </c>
      <c r="B176" s="1" t="s">
        <v>174</v>
      </c>
      <c r="C176" s="1" t="str">
        <f aca="false">IF(D176="PRE","N/A",
IF(D176="SUP","N/A",
IF(D176="Single-choice",F176,
IF(D176="Single-choice w/ correct",F176,
IF(D176="Series", LEFT(F176,FIND("_",F176)-1) &amp; "_" &amp; MID(F176,FIND("_",F176,FIND("_",F176)+1)+1,999)
)))))</f>
        <v>DKQ2_W127</v>
      </c>
      <c r="D176" s="6" t="s">
        <v>175</v>
      </c>
      <c r="E176" s="6" t="s">
        <v>54</v>
      </c>
      <c r="F176" s="8" t="s">
        <v>183</v>
      </c>
      <c r="G176" s="7"/>
      <c r="H176" s="8" t="n">
        <v>99</v>
      </c>
      <c r="I176" s="8" t="s">
        <v>61</v>
      </c>
    </row>
    <row r="177" customFormat="false" ht="15" hidden="false" customHeight="true" outlineLevel="0" collapsed="false">
      <c r="A177" s="1" t="s">
        <v>11</v>
      </c>
      <c r="B177" s="1" t="s">
        <v>174</v>
      </c>
      <c r="C177" s="1" t="str">
        <f aca="false">IF(D177="PRE","N/A",
IF(D177="SUP","N/A",
IF(D177="Single-choice",F177,
IF(D177="Single-choice w/ correct",F177,
IF(D177="Series", LEFT(F177,FIND("_",F177)-1) &amp; "_" &amp; MID(F177,FIND("_",F177,FIND("_",F177)+1)+1,999)
)))))</f>
        <v>DKQ3_W127</v>
      </c>
      <c r="D177" s="6" t="s">
        <v>175</v>
      </c>
      <c r="E177" s="6" t="s">
        <v>54</v>
      </c>
      <c r="F177" s="6" t="s">
        <v>189</v>
      </c>
      <c r="G177" s="7" t="s">
        <v>190</v>
      </c>
      <c r="H177" s="6" t="n">
        <v>1</v>
      </c>
      <c r="I177" s="6" t="s">
        <v>191</v>
      </c>
    </row>
    <row r="178" customFormat="false" ht="15" hidden="false" customHeight="false" outlineLevel="0" collapsed="false">
      <c r="A178" s="1" t="s">
        <v>11</v>
      </c>
      <c r="B178" s="1" t="s">
        <v>174</v>
      </c>
      <c r="C178" s="1" t="str">
        <f aca="false">IF(D178="PRE","N/A",
IF(D178="SUP","N/A",
IF(D178="Single-choice",F178,
IF(D178="Single-choice w/ correct",F178,
IF(D178="Series", LEFT(F178,FIND("_",F178)-1) &amp; "_" &amp; MID(F178,FIND("_",F178,FIND("_",F178)+1)+1,999)
)))))</f>
        <v>DKQ3_W127</v>
      </c>
      <c r="D178" s="6" t="s">
        <v>175</v>
      </c>
      <c r="E178" s="6" t="s">
        <v>54</v>
      </c>
      <c r="F178" s="8" t="s">
        <v>189</v>
      </c>
      <c r="G178" s="7"/>
      <c r="H178" s="8" t="n">
        <v>2</v>
      </c>
      <c r="I178" s="8" t="s">
        <v>192</v>
      </c>
    </row>
    <row r="179" customFormat="false" ht="15" hidden="false" customHeight="false" outlineLevel="0" collapsed="false">
      <c r="A179" s="1" t="s">
        <v>11</v>
      </c>
      <c r="B179" s="1" t="s">
        <v>174</v>
      </c>
      <c r="C179" s="1" t="str">
        <f aca="false">IF(D179="PRE","N/A",
IF(D179="SUP","N/A",
IF(D179="Single-choice",F179,
IF(D179="Single-choice w/ correct",F179,
IF(D179="Series", LEFT(F179,FIND("_",F179)-1) &amp; "_" &amp; MID(F179,FIND("_",F179,FIND("_",F179)+1)+1,999)
)))))</f>
        <v>DKQ3_W127</v>
      </c>
      <c r="D179" s="6" t="s">
        <v>175</v>
      </c>
      <c r="E179" s="6" t="s">
        <v>54</v>
      </c>
      <c r="F179" s="8" t="s">
        <v>189</v>
      </c>
      <c r="G179" s="7"/>
      <c r="H179" s="8" t="n">
        <v>3</v>
      </c>
      <c r="I179" s="8" t="s">
        <v>193</v>
      </c>
    </row>
    <row r="180" customFormat="false" ht="15" hidden="false" customHeight="false" outlineLevel="0" collapsed="false">
      <c r="A180" s="1" t="s">
        <v>11</v>
      </c>
      <c r="B180" s="1" t="s">
        <v>174</v>
      </c>
      <c r="C180" s="1" t="str">
        <f aca="false">IF(D180="PRE","N/A",
IF(D180="SUP","N/A",
IF(D180="Single-choice",F180,
IF(D180="Single-choice w/ correct",F180,
IF(D180="Series", LEFT(F180,FIND("_",F180)-1) &amp; "_" &amp; MID(F180,FIND("_",F180,FIND("_",F180)+1)+1,999)
)))))</f>
        <v>DKQ3_W127</v>
      </c>
      <c r="D180" s="6" t="s">
        <v>175</v>
      </c>
      <c r="E180" s="6" t="s">
        <v>54</v>
      </c>
      <c r="F180" s="8" t="s">
        <v>189</v>
      </c>
      <c r="G180" s="7"/>
      <c r="H180" s="8" t="n">
        <v>4</v>
      </c>
      <c r="I180" s="8" t="s">
        <v>194</v>
      </c>
    </row>
    <row r="181" customFormat="false" ht="15" hidden="false" customHeight="false" outlineLevel="0" collapsed="false">
      <c r="A181" s="1" t="s">
        <v>11</v>
      </c>
      <c r="B181" s="1" t="s">
        <v>174</v>
      </c>
      <c r="C181" s="1" t="str">
        <f aca="false">IF(D181="PRE","N/A",
IF(D181="SUP","N/A",
IF(D181="Single-choice",F181,
IF(D181="Single-choice w/ correct",F181,
IF(D181="Series", LEFT(F181,FIND("_",F181)-1) &amp; "_" &amp; MID(F181,FIND("_",F181,FIND("_",F181)+1)+1,999)
)))))</f>
        <v>DKQ3_W127</v>
      </c>
      <c r="D181" s="6" t="s">
        <v>175</v>
      </c>
      <c r="E181" s="6" t="s">
        <v>54</v>
      </c>
      <c r="F181" s="8" t="s">
        <v>189</v>
      </c>
      <c r="G181" s="7"/>
      <c r="H181" s="8" t="n">
        <v>5</v>
      </c>
      <c r="I181" s="8" t="s">
        <v>182</v>
      </c>
    </row>
    <row r="182" customFormat="false" ht="15" hidden="false" customHeight="false" outlineLevel="0" collapsed="false">
      <c r="A182" s="1" t="s">
        <v>11</v>
      </c>
      <c r="B182" s="1" t="s">
        <v>174</v>
      </c>
      <c r="C182" s="1" t="str">
        <f aca="false">IF(D182="PRE","N/A",
IF(D182="SUP","N/A",
IF(D182="Single-choice",F182,
IF(D182="Single-choice w/ correct",F182,
IF(D182="Series", LEFT(F182,FIND("_",F182)-1) &amp; "_" &amp; MID(F182,FIND("_",F182,FIND("_",F182)+1)+1,999)
)))))</f>
        <v>DKQ3_W127</v>
      </c>
      <c r="D182" s="6" t="s">
        <v>175</v>
      </c>
      <c r="E182" s="6" t="s">
        <v>54</v>
      </c>
      <c r="F182" s="8" t="s">
        <v>189</v>
      </c>
      <c r="G182" s="7"/>
      <c r="H182" s="8" t="n">
        <v>99</v>
      </c>
      <c r="I182" s="8" t="s">
        <v>61</v>
      </c>
    </row>
    <row r="183" customFormat="false" ht="15" hidden="false" customHeight="true" outlineLevel="0" collapsed="false">
      <c r="A183" s="1" t="s">
        <v>11</v>
      </c>
      <c r="B183" s="1" t="s">
        <v>174</v>
      </c>
      <c r="C183" s="1" t="str">
        <f aca="false">IF(D183="PRE","N/A",
IF(D183="SUP","N/A",
IF(D183="Single-choice",F183,
IF(D183="Single-choice w/ correct",F183,
IF(D183="Series", LEFT(F183,FIND("_",F183)-1) &amp; "_" &amp; MID(F183,FIND("_",F183,FIND("_",F183)+1)+1,999)
)))))</f>
        <v>DKQ4_W127</v>
      </c>
      <c r="D183" s="6" t="s">
        <v>175</v>
      </c>
      <c r="E183" s="6" t="s">
        <v>54</v>
      </c>
      <c r="F183" s="6" t="s">
        <v>195</v>
      </c>
      <c r="G183" s="7" t="s">
        <v>196</v>
      </c>
      <c r="H183" s="6" t="n">
        <v>1</v>
      </c>
      <c r="I183" s="6" t="s">
        <v>197</v>
      </c>
    </row>
    <row r="184" customFormat="false" ht="15" hidden="false" customHeight="false" outlineLevel="0" collapsed="false">
      <c r="A184" s="1" t="s">
        <v>11</v>
      </c>
      <c r="B184" s="1" t="s">
        <v>174</v>
      </c>
      <c r="C184" s="1" t="str">
        <f aca="false">IF(D184="PRE","N/A",
IF(D184="SUP","N/A",
IF(D184="Single-choice",F184,
IF(D184="Single-choice w/ correct",F184,
IF(D184="Series", LEFT(F184,FIND("_",F184)-1) &amp; "_" &amp; MID(F184,FIND("_",F184,FIND("_",F184)+1)+1,999)
)))))</f>
        <v>DKQ4_W127</v>
      </c>
      <c r="D184" s="6" t="s">
        <v>175</v>
      </c>
      <c r="E184" s="6" t="s">
        <v>54</v>
      </c>
      <c r="F184" s="8" t="s">
        <v>195</v>
      </c>
      <c r="G184" s="7"/>
      <c r="H184" s="8" t="n">
        <v>2</v>
      </c>
      <c r="I184" s="8" t="s">
        <v>198</v>
      </c>
    </row>
    <row r="185" customFormat="false" ht="15" hidden="false" customHeight="false" outlineLevel="0" collapsed="false">
      <c r="A185" s="1" t="s">
        <v>11</v>
      </c>
      <c r="B185" s="1" t="s">
        <v>174</v>
      </c>
      <c r="C185" s="1" t="str">
        <f aca="false">IF(D185="PRE","N/A",
IF(D185="SUP","N/A",
IF(D185="Single-choice",F185,
IF(D185="Single-choice w/ correct",F185,
IF(D185="Series", LEFT(F185,FIND("_",F185)-1) &amp; "_" &amp; MID(F185,FIND("_",F185,FIND("_",F185)+1)+1,999)
)))))</f>
        <v>DKQ4_W127</v>
      </c>
      <c r="D185" s="6" t="s">
        <v>175</v>
      </c>
      <c r="E185" s="6" t="s">
        <v>54</v>
      </c>
      <c r="F185" s="8" t="s">
        <v>195</v>
      </c>
      <c r="G185" s="7"/>
      <c r="H185" s="8" t="n">
        <v>3</v>
      </c>
      <c r="I185" s="8" t="s">
        <v>199</v>
      </c>
    </row>
    <row r="186" customFormat="false" ht="15" hidden="false" customHeight="false" outlineLevel="0" collapsed="false">
      <c r="A186" s="1" t="s">
        <v>11</v>
      </c>
      <c r="B186" s="1" t="s">
        <v>174</v>
      </c>
      <c r="C186" s="1" t="str">
        <f aca="false">IF(D186="PRE","N/A",
IF(D186="SUP","N/A",
IF(D186="Single-choice",F186,
IF(D186="Single-choice w/ correct",F186,
IF(D186="Series", LEFT(F186,FIND("_",F186)-1) &amp; "_" &amp; MID(F186,FIND("_",F186,FIND("_",F186)+1)+1,999)
)))))</f>
        <v>DKQ4_W127</v>
      </c>
      <c r="D186" s="6" t="s">
        <v>175</v>
      </c>
      <c r="E186" s="6" t="s">
        <v>54</v>
      </c>
      <c r="F186" s="8" t="s">
        <v>195</v>
      </c>
      <c r="G186" s="7"/>
      <c r="H186" s="8" t="n">
        <v>4</v>
      </c>
      <c r="I186" s="8" t="s">
        <v>200</v>
      </c>
    </row>
    <row r="187" customFormat="false" ht="15" hidden="false" customHeight="false" outlineLevel="0" collapsed="false">
      <c r="A187" s="1" t="s">
        <v>11</v>
      </c>
      <c r="B187" s="1" t="s">
        <v>174</v>
      </c>
      <c r="C187" s="1" t="str">
        <f aca="false">IF(D187="PRE","N/A",
IF(D187="SUP","N/A",
IF(D187="Single-choice",F187,
IF(D187="Single-choice w/ correct",F187,
IF(D187="Series", LEFT(F187,FIND("_",F187)-1) &amp; "_" &amp; MID(F187,FIND("_",F187,FIND("_",F187)+1)+1,999)
)))))</f>
        <v>DKQ4_W127</v>
      </c>
      <c r="D187" s="6" t="s">
        <v>175</v>
      </c>
      <c r="E187" s="6" t="s">
        <v>54</v>
      </c>
      <c r="F187" s="8" t="s">
        <v>195</v>
      </c>
      <c r="G187" s="7"/>
      <c r="H187" s="8" t="n">
        <v>5</v>
      </c>
      <c r="I187" s="8" t="s">
        <v>182</v>
      </c>
    </row>
    <row r="188" customFormat="false" ht="15" hidden="false" customHeight="false" outlineLevel="0" collapsed="false">
      <c r="A188" s="1" t="s">
        <v>11</v>
      </c>
      <c r="B188" s="1" t="s">
        <v>174</v>
      </c>
      <c r="C188" s="1" t="str">
        <f aca="false">IF(D188="PRE","N/A",
IF(D188="SUP","N/A",
IF(D188="Single-choice",F188,
IF(D188="Single-choice w/ correct",F188,
IF(D188="Series", LEFT(F188,FIND("_",F188)-1) &amp; "_" &amp; MID(F188,FIND("_",F188,FIND("_",F188)+1)+1,999)
)))))</f>
        <v>DKQ4_W127</v>
      </c>
      <c r="D188" s="6" t="s">
        <v>175</v>
      </c>
      <c r="E188" s="6" t="s">
        <v>54</v>
      </c>
      <c r="F188" s="8" t="s">
        <v>195</v>
      </c>
      <c r="G188" s="7"/>
      <c r="H188" s="8" t="n">
        <v>99</v>
      </c>
      <c r="I188" s="8" t="s">
        <v>61</v>
      </c>
    </row>
    <row r="189" customFormat="false" ht="15" hidden="false" customHeight="true" outlineLevel="0" collapsed="false">
      <c r="A189" s="1" t="s">
        <v>11</v>
      </c>
      <c r="B189" s="1" t="s">
        <v>174</v>
      </c>
      <c r="C189" s="1" t="str">
        <f aca="false">IF(D189="PRE","N/A",
IF(D189="SUP","N/A",
IF(D189="Single-choice",F189,
IF(D189="Single-choice w/ correct",F189,
IF(D189="Series", LEFT(F189,FIND("_",F189)-1) &amp; "_" &amp; MID(F189,FIND("_",F189,FIND("_",F189)+1)+1,999)
)))))</f>
        <v>DKQ5_W127</v>
      </c>
      <c r="D189" s="6" t="s">
        <v>175</v>
      </c>
      <c r="E189" s="6" t="s">
        <v>54</v>
      </c>
      <c r="F189" s="6" t="s">
        <v>201</v>
      </c>
      <c r="G189" s="7" t="s">
        <v>202</v>
      </c>
      <c r="H189" s="6" t="n">
        <v>1</v>
      </c>
      <c r="I189" s="6" t="s">
        <v>203</v>
      </c>
    </row>
    <row r="190" customFormat="false" ht="15" hidden="false" customHeight="false" outlineLevel="0" collapsed="false">
      <c r="A190" s="1" t="s">
        <v>11</v>
      </c>
      <c r="B190" s="1" t="s">
        <v>174</v>
      </c>
      <c r="C190" s="1" t="str">
        <f aca="false">IF(D190="PRE","N/A",
IF(D190="SUP","N/A",
IF(D190="Single-choice",F190,
IF(D190="Single-choice w/ correct",F190,
IF(D190="Series", LEFT(F190,FIND("_",F190)-1) &amp; "_" &amp; MID(F190,FIND("_",F190,FIND("_",F190)+1)+1,999)
)))))</f>
        <v>DKQ5_W127</v>
      </c>
      <c r="D190" s="6" t="s">
        <v>175</v>
      </c>
      <c r="E190" s="6" t="s">
        <v>54</v>
      </c>
      <c r="F190" s="8" t="s">
        <v>201</v>
      </c>
      <c r="G190" s="7"/>
      <c r="H190" s="8" t="n">
        <v>2</v>
      </c>
      <c r="I190" s="8" t="s">
        <v>204</v>
      </c>
    </row>
    <row r="191" customFormat="false" ht="15" hidden="false" customHeight="false" outlineLevel="0" collapsed="false">
      <c r="A191" s="1" t="s">
        <v>11</v>
      </c>
      <c r="B191" s="1" t="s">
        <v>174</v>
      </c>
      <c r="C191" s="1" t="str">
        <f aca="false">IF(D191="PRE","N/A",
IF(D191="SUP","N/A",
IF(D191="Single-choice",F191,
IF(D191="Single-choice w/ correct",F191,
IF(D191="Series", LEFT(F191,FIND("_",F191)-1) &amp; "_" &amp; MID(F191,FIND("_",F191,FIND("_",F191)+1)+1,999)
)))))</f>
        <v>DKQ5_W127</v>
      </c>
      <c r="D191" s="6" t="s">
        <v>175</v>
      </c>
      <c r="E191" s="6" t="s">
        <v>54</v>
      </c>
      <c r="F191" s="8" t="s">
        <v>201</v>
      </c>
      <c r="G191" s="7"/>
      <c r="H191" s="8" t="n">
        <v>3</v>
      </c>
      <c r="I191" s="8" t="s">
        <v>205</v>
      </c>
    </row>
    <row r="192" customFormat="false" ht="15" hidden="false" customHeight="false" outlineLevel="0" collapsed="false">
      <c r="A192" s="1" t="s">
        <v>11</v>
      </c>
      <c r="B192" s="1" t="s">
        <v>174</v>
      </c>
      <c r="C192" s="1" t="str">
        <f aca="false">IF(D192="PRE","N/A",
IF(D192="SUP","N/A",
IF(D192="Single-choice",F192,
IF(D192="Single-choice w/ correct",F192,
IF(D192="Series", LEFT(F192,FIND("_",F192)-1) &amp; "_" &amp; MID(F192,FIND("_",F192,FIND("_",F192)+1)+1,999)
)))))</f>
        <v>DKQ5_W127</v>
      </c>
      <c r="D192" s="6" t="s">
        <v>175</v>
      </c>
      <c r="E192" s="6" t="s">
        <v>54</v>
      </c>
      <c r="F192" s="8" t="s">
        <v>201</v>
      </c>
      <c r="G192" s="7"/>
      <c r="H192" s="8" t="n">
        <v>4</v>
      </c>
      <c r="I192" s="8" t="s">
        <v>206</v>
      </c>
    </row>
    <row r="193" customFormat="false" ht="15" hidden="false" customHeight="false" outlineLevel="0" collapsed="false">
      <c r="A193" s="1" t="s">
        <v>11</v>
      </c>
      <c r="B193" s="1" t="s">
        <v>174</v>
      </c>
      <c r="C193" s="1" t="str">
        <f aca="false">IF(D193="PRE","N/A",
IF(D193="SUP","N/A",
IF(D193="Single-choice",F193,
IF(D193="Single-choice w/ correct",F193,
IF(D193="Series", LEFT(F193,FIND("_",F193)-1) &amp; "_" &amp; MID(F193,FIND("_",F193,FIND("_",F193)+1)+1,999)
)))))</f>
        <v>DKQ5_W127</v>
      </c>
      <c r="D193" s="6" t="s">
        <v>175</v>
      </c>
      <c r="E193" s="6" t="s">
        <v>54</v>
      </c>
      <c r="F193" s="8" t="s">
        <v>201</v>
      </c>
      <c r="G193" s="7"/>
      <c r="H193" s="8" t="n">
        <v>5</v>
      </c>
      <c r="I193" s="8" t="s">
        <v>182</v>
      </c>
    </row>
    <row r="194" customFormat="false" ht="15" hidden="false" customHeight="false" outlineLevel="0" collapsed="false">
      <c r="A194" s="1" t="s">
        <v>11</v>
      </c>
      <c r="B194" s="1" t="s">
        <v>174</v>
      </c>
      <c r="C194" s="1" t="str">
        <f aca="false">IF(D194="PRE","N/A",
IF(D194="SUP","N/A",
IF(D194="Single-choice",F194,
IF(D194="Single-choice w/ correct",F194,
IF(D194="Series", LEFT(F194,FIND("_",F194)-1) &amp; "_" &amp; MID(F194,FIND("_",F194,FIND("_",F194)+1)+1,999)
)))))</f>
        <v>DKQ5_W127</v>
      </c>
      <c r="D194" s="6" t="s">
        <v>175</v>
      </c>
      <c r="E194" s="6" t="s">
        <v>54</v>
      </c>
      <c r="F194" s="8" t="s">
        <v>201</v>
      </c>
      <c r="G194" s="7"/>
      <c r="H194" s="8" t="n">
        <v>99</v>
      </c>
      <c r="I194" s="8" t="s">
        <v>61</v>
      </c>
    </row>
    <row r="195" customFormat="false" ht="15" hidden="false" customHeight="true" outlineLevel="0" collapsed="false">
      <c r="A195" s="1" t="s">
        <v>11</v>
      </c>
      <c r="B195" s="1" t="s">
        <v>174</v>
      </c>
      <c r="C195" s="1" t="str">
        <f aca="false">IF(D195="PRE","N/A",
IF(D195="SUP","N/A",
IF(D195="Single-choice",F195,
IF(D195="Single-choice w/ correct",F195,
IF(D195="Series", LEFT(F195,FIND("_",F195)-1) &amp; "_" &amp; MID(F195,FIND("_",F195,FIND("_",F195)+1)+1,999)
)))))</f>
        <v>DKQ7_W127</v>
      </c>
      <c r="D195" s="6" t="s">
        <v>175</v>
      </c>
      <c r="E195" s="6" t="s">
        <v>54</v>
      </c>
      <c r="F195" s="6" t="s">
        <v>207</v>
      </c>
      <c r="G195" s="7" t="s">
        <v>208</v>
      </c>
      <c r="H195" s="6" t="n">
        <v>1</v>
      </c>
      <c r="I195" s="6" t="s">
        <v>209</v>
      </c>
    </row>
    <row r="196" customFormat="false" ht="15" hidden="false" customHeight="false" outlineLevel="0" collapsed="false">
      <c r="A196" s="1" t="s">
        <v>11</v>
      </c>
      <c r="B196" s="1" t="s">
        <v>174</v>
      </c>
      <c r="C196" s="1" t="str">
        <f aca="false">IF(D196="PRE","N/A",
IF(D196="SUP","N/A",
IF(D196="Single-choice",F196,
IF(D196="Single-choice w/ correct",F196,
IF(D196="Series", LEFT(F196,FIND("_",F196)-1) &amp; "_" &amp; MID(F196,FIND("_",F196,FIND("_",F196)+1)+1,999)
)))))</f>
        <v>DKQ7_W127</v>
      </c>
      <c r="D196" s="6" t="s">
        <v>175</v>
      </c>
      <c r="E196" s="6" t="s">
        <v>54</v>
      </c>
      <c r="F196" s="8" t="s">
        <v>207</v>
      </c>
      <c r="G196" s="7"/>
      <c r="H196" s="8" t="n">
        <v>2</v>
      </c>
      <c r="I196" s="8" t="s">
        <v>210</v>
      </c>
    </row>
    <row r="197" customFormat="false" ht="15" hidden="false" customHeight="false" outlineLevel="0" collapsed="false">
      <c r="A197" s="1" t="s">
        <v>11</v>
      </c>
      <c r="B197" s="1" t="s">
        <v>174</v>
      </c>
      <c r="C197" s="1" t="str">
        <f aca="false">IF(D197="PRE","N/A",
IF(D197="SUP","N/A",
IF(D197="Single-choice",F197,
IF(D197="Single-choice w/ correct",F197,
IF(D197="Series", LEFT(F197,FIND("_",F197)-1) &amp; "_" &amp; MID(F197,FIND("_",F197,FIND("_",F197)+1)+1,999)
)))))</f>
        <v>DKQ7_W127</v>
      </c>
      <c r="D197" s="6" t="s">
        <v>175</v>
      </c>
      <c r="E197" s="6" t="s">
        <v>54</v>
      </c>
      <c r="F197" s="8" t="s">
        <v>207</v>
      </c>
      <c r="G197" s="7"/>
      <c r="H197" s="8" t="n">
        <v>3</v>
      </c>
      <c r="I197" s="8" t="s">
        <v>211</v>
      </c>
    </row>
    <row r="198" customFormat="false" ht="15" hidden="false" customHeight="false" outlineLevel="0" collapsed="false">
      <c r="A198" s="1" t="s">
        <v>11</v>
      </c>
      <c r="B198" s="1" t="s">
        <v>174</v>
      </c>
      <c r="C198" s="1" t="str">
        <f aca="false">IF(D198="PRE","N/A",
IF(D198="SUP","N/A",
IF(D198="Single-choice",F198,
IF(D198="Single-choice w/ correct",F198,
IF(D198="Series", LEFT(F198,FIND("_",F198)-1) &amp; "_" &amp; MID(F198,FIND("_",F198,FIND("_",F198)+1)+1,999)
)))))</f>
        <v>DKQ7_W127</v>
      </c>
      <c r="D198" s="6" t="s">
        <v>175</v>
      </c>
      <c r="E198" s="6" t="s">
        <v>54</v>
      </c>
      <c r="F198" s="8" t="s">
        <v>207</v>
      </c>
      <c r="G198" s="7"/>
      <c r="H198" s="8" t="n">
        <v>4</v>
      </c>
      <c r="I198" s="8" t="s">
        <v>212</v>
      </c>
    </row>
    <row r="199" customFormat="false" ht="15" hidden="false" customHeight="false" outlineLevel="0" collapsed="false">
      <c r="A199" s="1" t="s">
        <v>11</v>
      </c>
      <c r="B199" s="1" t="s">
        <v>174</v>
      </c>
      <c r="C199" s="1" t="str">
        <f aca="false">IF(D199="PRE","N/A",
IF(D199="SUP","N/A",
IF(D199="Single-choice",F199,
IF(D199="Single-choice w/ correct",F199,
IF(D199="Series", LEFT(F199,FIND("_",F199)-1) &amp; "_" &amp; MID(F199,FIND("_",F199,FIND("_",F199)+1)+1,999)
)))))</f>
        <v>DKQ7_W127</v>
      </c>
      <c r="D199" s="6" t="s">
        <v>175</v>
      </c>
      <c r="E199" s="6" t="s">
        <v>54</v>
      </c>
      <c r="F199" s="8" t="s">
        <v>207</v>
      </c>
      <c r="G199" s="7"/>
      <c r="H199" s="8" t="n">
        <v>5</v>
      </c>
      <c r="I199" s="8" t="s">
        <v>182</v>
      </c>
    </row>
    <row r="200" customFormat="false" ht="15" hidden="false" customHeight="false" outlineLevel="0" collapsed="false">
      <c r="A200" s="1" t="s">
        <v>11</v>
      </c>
      <c r="B200" s="1" t="s">
        <v>174</v>
      </c>
      <c r="C200" s="1" t="str">
        <f aca="false">IF(D200="PRE","N/A",
IF(D200="SUP","N/A",
IF(D200="Single-choice",F200,
IF(D200="Single-choice w/ correct",F200,
IF(D200="Series", LEFT(F200,FIND("_",F200)-1) &amp; "_" &amp; MID(F200,FIND("_",F200,FIND("_",F200)+1)+1,999)
)))))</f>
        <v>DKQ7_W127</v>
      </c>
      <c r="D200" s="6" t="s">
        <v>175</v>
      </c>
      <c r="E200" s="6" t="s">
        <v>54</v>
      </c>
      <c r="F200" s="8" t="s">
        <v>207</v>
      </c>
      <c r="G200" s="7"/>
      <c r="H200" s="8" t="n">
        <v>99</v>
      </c>
      <c r="I200" s="8" t="s">
        <v>61</v>
      </c>
    </row>
    <row r="201" customFormat="false" ht="15" hidden="false" customHeight="true" outlineLevel="0" collapsed="false">
      <c r="A201" s="1" t="s">
        <v>11</v>
      </c>
      <c r="B201" s="1" t="s">
        <v>174</v>
      </c>
      <c r="C201" s="1" t="str">
        <f aca="false">IF(D201="PRE","N/A",
IF(D201="SUP","N/A",
IF(D201="Single-choice",F201,
IF(D201="Single-choice w/ correct",F201,
IF(D201="Series", LEFT(F201,FIND("_",F201)-1) &amp; "_" &amp; MID(F201,FIND("_",F201,FIND("_",F201)+1)+1,999)
)))))</f>
        <v>DKQ8_W127</v>
      </c>
      <c r="D201" s="6" t="s">
        <v>175</v>
      </c>
      <c r="E201" s="6" t="s">
        <v>54</v>
      </c>
      <c r="F201" s="6" t="s">
        <v>213</v>
      </c>
      <c r="G201" s="7" t="s">
        <v>214</v>
      </c>
      <c r="H201" s="6" t="n">
        <v>1</v>
      </c>
      <c r="I201" s="6" t="s">
        <v>215</v>
      </c>
    </row>
    <row r="202" customFormat="false" ht="15" hidden="false" customHeight="false" outlineLevel="0" collapsed="false">
      <c r="A202" s="1" t="s">
        <v>11</v>
      </c>
      <c r="B202" s="1" t="s">
        <v>174</v>
      </c>
      <c r="C202" s="1" t="str">
        <f aca="false">IF(D202="PRE","N/A",
IF(D202="SUP","N/A",
IF(D202="Single-choice",F202,
IF(D202="Single-choice w/ correct",F202,
IF(D202="Series", LEFT(F202,FIND("_",F202)-1) &amp; "_" &amp; MID(F202,FIND("_",F202,FIND("_",F202)+1)+1,999)
)))))</f>
        <v>DKQ8_W127</v>
      </c>
      <c r="D202" s="6" t="s">
        <v>175</v>
      </c>
      <c r="E202" s="6" t="s">
        <v>54</v>
      </c>
      <c r="F202" s="8" t="s">
        <v>213</v>
      </c>
      <c r="G202" s="7"/>
      <c r="H202" s="8" t="n">
        <v>2</v>
      </c>
      <c r="I202" s="8" t="s">
        <v>216</v>
      </c>
    </row>
    <row r="203" customFormat="false" ht="15" hidden="false" customHeight="false" outlineLevel="0" collapsed="false">
      <c r="A203" s="1" t="s">
        <v>11</v>
      </c>
      <c r="B203" s="1" t="s">
        <v>174</v>
      </c>
      <c r="C203" s="1" t="str">
        <f aca="false">IF(D203="PRE","N/A",
IF(D203="SUP","N/A",
IF(D203="Single-choice",F203,
IF(D203="Single-choice w/ correct",F203,
IF(D203="Series", LEFT(F203,FIND("_",F203)-1) &amp; "_" &amp; MID(F203,FIND("_",F203,FIND("_",F203)+1)+1,999)
)))))</f>
        <v>DKQ8_W127</v>
      </c>
      <c r="D203" s="6" t="s">
        <v>175</v>
      </c>
      <c r="E203" s="6" t="s">
        <v>54</v>
      </c>
      <c r="F203" s="8" t="s">
        <v>213</v>
      </c>
      <c r="G203" s="7"/>
      <c r="H203" s="8" t="n">
        <v>3</v>
      </c>
      <c r="I203" s="8" t="s">
        <v>217</v>
      </c>
    </row>
    <row r="204" customFormat="false" ht="15" hidden="false" customHeight="false" outlineLevel="0" collapsed="false">
      <c r="A204" s="1" t="s">
        <v>11</v>
      </c>
      <c r="B204" s="1" t="s">
        <v>174</v>
      </c>
      <c r="C204" s="1" t="str">
        <f aca="false">IF(D204="PRE","N/A",
IF(D204="SUP","N/A",
IF(D204="Single-choice",F204,
IF(D204="Single-choice w/ correct",F204,
IF(D204="Series", LEFT(F204,FIND("_",F204)-1) &amp; "_" &amp; MID(F204,FIND("_",F204,FIND("_",F204)+1)+1,999)
)))))</f>
        <v>DKQ8_W127</v>
      </c>
      <c r="D204" s="6" t="s">
        <v>175</v>
      </c>
      <c r="E204" s="6" t="s">
        <v>54</v>
      </c>
      <c r="F204" s="8" t="s">
        <v>213</v>
      </c>
      <c r="G204" s="7"/>
      <c r="H204" s="8" t="n">
        <v>4</v>
      </c>
      <c r="I204" s="8" t="s">
        <v>218</v>
      </c>
    </row>
    <row r="205" customFormat="false" ht="15" hidden="false" customHeight="false" outlineLevel="0" collapsed="false">
      <c r="A205" s="1" t="s">
        <v>11</v>
      </c>
      <c r="B205" s="1" t="s">
        <v>174</v>
      </c>
      <c r="C205" s="1" t="str">
        <f aca="false">IF(D205="PRE","N/A",
IF(D205="SUP","N/A",
IF(D205="Single-choice",F205,
IF(D205="Single-choice w/ correct",F205,
IF(D205="Series", LEFT(F205,FIND("_",F205)-1) &amp; "_" &amp; MID(F205,FIND("_",F205,FIND("_",F205)+1)+1,999)
)))))</f>
        <v>DKQ8_W127</v>
      </c>
      <c r="D205" s="6" t="s">
        <v>175</v>
      </c>
      <c r="E205" s="6" t="s">
        <v>54</v>
      </c>
      <c r="F205" s="8" t="s">
        <v>213</v>
      </c>
      <c r="G205" s="7"/>
      <c r="H205" s="8" t="n">
        <v>5</v>
      </c>
      <c r="I205" s="8" t="s">
        <v>182</v>
      </c>
    </row>
    <row r="206" customFormat="false" ht="15" hidden="false" customHeight="false" outlineLevel="0" collapsed="false">
      <c r="A206" s="1" t="s">
        <v>11</v>
      </c>
      <c r="B206" s="1" t="s">
        <v>174</v>
      </c>
      <c r="C206" s="1" t="str">
        <f aca="false">IF(D206="PRE","N/A",
IF(D206="SUP","N/A",
IF(D206="Single-choice",F206,
IF(D206="Single-choice w/ correct",F206,
IF(D206="Series", LEFT(F206,FIND("_",F206)-1) &amp; "_" &amp; MID(F206,FIND("_",F206,FIND("_",F206)+1)+1,999)
)))))</f>
        <v>DKQ8_W127</v>
      </c>
      <c r="D206" s="6" t="s">
        <v>175</v>
      </c>
      <c r="E206" s="6" t="s">
        <v>54</v>
      </c>
      <c r="F206" s="8" t="s">
        <v>213</v>
      </c>
      <c r="G206" s="7"/>
      <c r="H206" s="8" t="n">
        <v>99</v>
      </c>
      <c r="I206" s="8" t="s">
        <v>61</v>
      </c>
    </row>
    <row r="207" customFormat="false" ht="15" hidden="false" customHeight="true" outlineLevel="0" collapsed="false">
      <c r="A207" s="1" t="s">
        <v>11</v>
      </c>
      <c r="B207" s="1" t="s">
        <v>174</v>
      </c>
      <c r="C207" s="1" t="str">
        <f aca="false">IF(D207="PRE","N/A",
IF(D207="SUP","N/A",
IF(D207="Single-choice",F207,
IF(D207="Single-choice w/ correct",F207,
IF(D207="Series", LEFT(F207,FIND("_",F207)-1) &amp; "_" &amp; MID(F207,FIND("_",F207,FIND("_",F207)+1)+1,999)
)))))</f>
        <v>DKQ9_W127</v>
      </c>
      <c r="D207" s="6" t="s">
        <v>175</v>
      </c>
      <c r="E207" s="6" t="s">
        <v>54</v>
      </c>
      <c r="F207" s="6" t="s">
        <v>219</v>
      </c>
      <c r="G207" s="7" t="s">
        <v>220</v>
      </c>
      <c r="H207" s="6" t="n">
        <v>1</v>
      </c>
      <c r="I207" s="6" t="s">
        <v>221</v>
      </c>
    </row>
    <row r="208" customFormat="false" ht="15" hidden="false" customHeight="false" outlineLevel="0" collapsed="false">
      <c r="A208" s="1" t="s">
        <v>11</v>
      </c>
      <c r="B208" s="1" t="s">
        <v>174</v>
      </c>
      <c r="C208" s="1" t="str">
        <f aca="false">IF(D208="PRE","N/A",
IF(D208="SUP","N/A",
IF(D208="Single-choice",F208,
IF(D208="Single-choice w/ correct",F208,
IF(D208="Series", LEFT(F208,FIND("_",F208)-1) &amp; "_" &amp; MID(F208,FIND("_",F208,FIND("_",F208)+1)+1,999)
)))))</f>
        <v>DKQ9_W127</v>
      </c>
      <c r="D208" s="6" t="s">
        <v>175</v>
      </c>
      <c r="E208" s="6" t="s">
        <v>54</v>
      </c>
      <c r="F208" s="8" t="s">
        <v>219</v>
      </c>
      <c r="G208" s="7"/>
      <c r="H208" s="8" t="n">
        <v>2</v>
      </c>
      <c r="I208" s="8" t="s">
        <v>222</v>
      </c>
    </row>
    <row r="209" customFormat="false" ht="15" hidden="false" customHeight="false" outlineLevel="0" collapsed="false">
      <c r="A209" s="1" t="s">
        <v>11</v>
      </c>
      <c r="B209" s="1" t="s">
        <v>174</v>
      </c>
      <c r="C209" s="1" t="str">
        <f aca="false">IF(D209="PRE","N/A",
IF(D209="SUP","N/A",
IF(D209="Single-choice",F209,
IF(D209="Single-choice w/ correct",F209,
IF(D209="Series", LEFT(F209,FIND("_",F209)-1) &amp; "_" &amp; MID(F209,FIND("_",F209,FIND("_",F209)+1)+1,999)
)))))</f>
        <v>DKQ9_W127</v>
      </c>
      <c r="D209" s="6" t="s">
        <v>175</v>
      </c>
      <c r="E209" s="6" t="s">
        <v>54</v>
      </c>
      <c r="F209" s="8" t="s">
        <v>219</v>
      </c>
      <c r="G209" s="7"/>
      <c r="H209" s="8" t="n">
        <v>3</v>
      </c>
      <c r="I209" s="8" t="s">
        <v>223</v>
      </c>
    </row>
    <row r="210" customFormat="false" ht="15" hidden="false" customHeight="false" outlineLevel="0" collapsed="false">
      <c r="A210" s="1" t="s">
        <v>11</v>
      </c>
      <c r="B210" s="1" t="s">
        <v>174</v>
      </c>
      <c r="C210" s="1" t="str">
        <f aca="false">IF(D210="PRE","N/A",
IF(D210="SUP","N/A",
IF(D210="Single-choice",F210,
IF(D210="Single-choice w/ correct",F210,
IF(D210="Series", LEFT(F210,FIND("_",F210)-1) &amp; "_" &amp; MID(F210,FIND("_",F210,FIND("_",F210)+1)+1,999)
)))))</f>
        <v>DKQ9_W127</v>
      </c>
      <c r="D210" s="6" t="s">
        <v>175</v>
      </c>
      <c r="E210" s="6" t="s">
        <v>54</v>
      </c>
      <c r="F210" s="8" t="s">
        <v>219</v>
      </c>
      <c r="G210" s="7"/>
      <c r="H210" s="8" t="n">
        <v>4</v>
      </c>
      <c r="I210" s="8" t="s">
        <v>224</v>
      </c>
    </row>
    <row r="211" customFormat="false" ht="15" hidden="false" customHeight="false" outlineLevel="0" collapsed="false">
      <c r="A211" s="1" t="s">
        <v>11</v>
      </c>
      <c r="B211" s="1" t="s">
        <v>174</v>
      </c>
      <c r="C211" s="1" t="str">
        <f aca="false">IF(D211="PRE","N/A",
IF(D211="SUP","N/A",
IF(D211="Single-choice",F211,
IF(D211="Single-choice w/ correct",F211,
IF(D211="Series", LEFT(F211,FIND("_",F211)-1) &amp; "_" &amp; MID(F211,FIND("_",F211,FIND("_",F211)+1)+1,999)
)))))</f>
        <v>DKQ9_W127</v>
      </c>
      <c r="D211" s="6" t="s">
        <v>175</v>
      </c>
      <c r="E211" s="6" t="s">
        <v>54</v>
      </c>
      <c r="F211" s="8" t="s">
        <v>219</v>
      </c>
      <c r="G211" s="7"/>
      <c r="H211" s="8" t="n">
        <v>5</v>
      </c>
      <c r="I211" s="8" t="s">
        <v>225</v>
      </c>
    </row>
    <row r="212" customFormat="false" ht="15" hidden="false" customHeight="false" outlineLevel="0" collapsed="false">
      <c r="A212" s="1" t="s">
        <v>11</v>
      </c>
      <c r="B212" s="1" t="s">
        <v>174</v>
      </c>
      <c r="C212" s="1" t="str">
        <f aca="false">IF(D212="PRE","N/A",
IF(D212="SUP","N/A",
IF(D212="Single-choice",F212,
IF(D212="Single-choice w/ correct",F212,
IF(D212="Series", LEFT(F212,FIND("_",F212)-1) &amp; "_" &amp; MID(F212,FIND("_",F212,FIND("_",F212)+1)+1,999)
)))))</f>
        <v>DKQ9_W127</v>
      </c>
      <c r="D212" s="6" t="s">
        <v>175</v>
      </c>
      <c r="E212" s="6" t="s">
        <v>54</v>
      </c>
      <c r="F212" s="8" t="s">
        <v>219</v>
      </c>
      <c r="G212" s="7"/>
      <c r="H212" s="8" t="n">
        <v>6</v>
      </c>
      <c r="I212" s="8" t="s">
        <v>182</v>
      </c>
    </row>
    <row r="213" customFormat="false" ht="15" hidden="false" customHeight="false" outlineLevel="0" collapsed="false">
      <c r="A213" s="1" t="s">
        <v>11</v>
      </c>
      <c r="B213" s="1" t="s">
        <v>174</v>
      </c>
      <c r="C213" s="1" t="str">
        <f aca="false">IF(D213="PRE","N/A",
IF(D213="SUP","N/A",
IF(D213="Single-choice",F213,
IF(D213="Single-choice w/ correct",F213,
IF(D213="Series", LEFT(F213,FIND("_",F213)-1) &amp; "_" &amp; MID(F213,FIND("_",F213,FIND("_",F213)+1)+1,999)
)))))</f>
        <v>DKQ9_W127</v>
      </c>
      <c r="D213" s="6" t="s">
        <v>175</v>
      </c>
      <c r="E213" s="6" t="s">
        <v>54</v>
      </c>
      <c r="F213" s="8" t="s">
        <v>219</v>
      </c>
      <c r="G213" s="7"/>
      <c r="H213" s="8" t="n">
        <v>99</v>
      </c>
      <c r="I213" s="8" t="s">
        <v>61</v>
      </c>
    </row>
    <row r="214" customFormat="false" ht="15" hidden="false" customHeight="true" outlineLevel="0" collapsed="false">
      <c r="A214" s="1" t="s">
        <v>11</v>
      </c>
      <c r="B214" s="1" t="s">
        <v>174</v>
      </c>
      <c r="C214" s="1" t="str">
        <f aca="false">IF(D214="PRE","N/A",
IF(D214="SUP","N/A",
IF(D214="Single-choice",F214,
IF(D214="Single-choice w/ correct",F214,
IF(D214="Series", LEFT(F214,FIND("_",F214)-1) &amp; "_" &amp; MID(F214,FIND("_",F214,FIND("_",F214)+1)+1,999)
)))))</f>
        <v>DKQ10_W127</v>
      </c>
      <c r="D214" s="6" t="s">
        <v>175</v>
      </c>
      <c r="E214" s="6" t="s">
        <v>54</v>
      </c>
      <c r="F214" s="6" t="s">
        <v>226</v>
      </c>
      <c r="G214" s="7" t="s">
        <v>227</v>
      </c>
      <c r="H214" s="6" t="n">
        <v>1</v>
      </c>
      <c r="I214" s="6" t="s">
        <v>228</v>
      </c>
    </row>
    <row r="215" customFormat="false" ht="15" hidden="false" customHeight="false" outlineLevel="0" collapsed="false">
      <c r="A215" s="1" t="s">
        <v>11</v>
      </c>
      <c r="B215" s="1" t="s">
        <v>174</v>
      </c>
      <c r="C215" s="1" t="str">
        <f aca="false">IF(D215="PRE","N/A",
IF(D215="SUP","N/A",
IF(D215="Single-choice",F215,
IF(D215="Single-choice w/ correct",F215,
IF(D215="Series", LEFT(F215,FIND("_",F215)-1) &amp; "_" &amp; MID(F215,FIND("_",F215,FIND("_",F215)+1)+1,999)
)))))</f>
        <v>DKQ10_W127</v>
      </c>
      <c r="D215" s="6" t="s">
        <v>175</v>
      </c>
      <c r="E215" s="6" t="s">
        <v>54</v>
      </c>
      <c r="F215" s="8" t="s">
        <v>226</v>
      </c>
      <c r="G215" s="7"/>
      <c r="H215" s="8" t="n">
        <v>2</v>
      </c>
      <c r="I215" s="8" t="s">
        <v>229</v>
      </c>
    </row>
    <row r="216" customFormat="false" ht="15" hidden="false" customHeight="false" outlineLevel="0" collapsed="false">
      <c r="A216" s="1" t="s">
        <v>11</v>
      </c>
      <c r="B216" s="1" t="s">
        <v>174</v>
      </c>
      <c r="C216" s="1" t="str">
        <f aca="false">IF(D216="PRE","N/A",
IF(D216="SUP","N/A",
IF(D216="Single-choice",F216,
IF(D216="Single-choice w/ correct",F216,
IF(D216="Series", LEFT(F216,FIND("_",F216)-1) &amp; "_" &amp; MID(F216,FIND("_",F216,FIND("_",F216)+1)+1,999)
)))))</f>
        <v>DKQ10_W127</v>
      </c>
      <c r="D216" s="6" t="s">
        <v>175</v>
      </c>
      <c r="E216" s="6" t="s">
        <v>54</v>
      </c>
      <c r="F216" s="8" t="s">
        <v>226</v>
      </c>
      <c r="G216" s="7"/>
      <c r="H216" s="8" t="n">
        <v>3</v>
      </c>
      <c r="I216" s="8" t="s">
        <v>182</v>
      </c>
    </row>
    <row r="217" customFormat="false" ht="15" hidden="false" customHeight="false" outlineLevel="0" collapsed="false">
      <c r="A217" s="1" t="s">
        <v>11</v>
      </c>
      <c r="B217" s="1" t="s">
        <v>174</v>
      </c>
      <c r="C217" s="1" t="str">
        <f aca="false">IF(D217="PRE","N/A",
IF(D217="SUP","N/A",
IF(D217="Single-choice",F217,
IF(D217="Single-choice w/ correct",F217,
IF(D217="Series", LEFT(F217,FIND("_",F217)-1) &amp; "_" &amp; MID(F217,FIND("_",F217,FIND("_",F217)+1)+1,999)
)))))</f>
        <v>DKQ10_W127</v>
      </c>
      <c r="D217" s="6" t="s">
        <v>175</v>
      </c>
      <c r="E217" s="6" t="s">
        <v>54</v>
      </c>
      <c r="F217" s="8" t="s">
        <v>226</v>
      </c>
      <c r="G217" s="7"/>
      <c r="H217" s="8" t="n">
        <v>99</v>
      </c>
      <c r="I217" s="8" t="s">
        <v>61</v>
      </c>
    </row>
    <row r="218" customFormat="false" ht="15" hidden="false" customHeight="true" outlineLevel="0" collapsed="false">
      <c r="A218" s="1" t="s">
        <v>11</v>
      </c>
      <c r="B218" s="1" t="s">
        <v>139</v>
      </c>
      <c r="C218" s="1" t="str">
        <f aca="false">IF(D218="PRE","N/A",
IF(D218="SUP","N/A",
IF(D218="Single-choice",F218,
IF(D218="Single-choice w/ correct",F218,
IF(D218="Series", LEFT(F218,FIND("_",F218)-1) &amp; "_" &amp; MID(F218,FIND("_",F218,FIND("_",F218)+1)+1,999)
)))))</f>
        <v>CONCERNCO_W127</v>
      </c>
      <c r="D218" s="6" t="s">
        <v>53</v>
      </c>
      <c r="E218" s="6" t="s">
        <v>54</v>
      </c>
      <c r="F218" s="6" t="s">
        <v>230</v>
      </c>
      <c r="G218" s="7" t="s">
        <v>231</v>
      </c>
      <c r="H218" s="6" t="n">
        <v>1</v>
      </c>
      <c r="I218" s="6" t="s">
        <v>232</v>
      </c>
    </row>
    <row r="219" customFormat="false" ht="15" hidden="false" customHeight="false" outlineLevel="0" collapsed="false">
      <c r="A219" s="1" t="s">
        <v>11</v>
      </c>
      <c r="B219" s="1" t="s">
        <v>139</v>
      </c>
      <c r="C219" s="1" t="str">
        <f aca="false">IF(D219="PRE","N/A",
IF(D219="SUP","N/A",
IF(D219="Single-choice",F219,
IF(D219="Single-choice w/ correct",F219,
IF(D219="Series", LEFT(F219,FIND("_",F219)-1) &amp; "_" &amp; MID(F219,FIND("_",F219,FIND("_",F219)+1)+1,999)
)))))</f>
        <v>CONCERNCO_W127</v>
      </c>
      <c r="D219" s="6" t="s">
        <v>53</v>
      </c>
      <c r="E219" s="6" t="s">
        <v>54</v>
      </c>
      <c r="F219" s="8" t="s">
        <v>230</v>
      </c>
      <c r="G219" s="7"/>
      <c r="H219" s="8" t="n">
        <v>2</v>
      </c>
      <c r="I219" s="8" t="s">
        <v>233</v>
      </c>
    </row>
    <row r="220" customFormat="false" ht="15" hidden="false" customHeight="false" outlineLevel="0" collapsed="false">
      <c r="A220" s="1" t="s">
        <v>11</v>
      </c>
      <c r="B220" s="1" t="s">
        <v>139</v>
      </c>
      <c r="C220" s="1" t="str">
        <f aca="false">IF(D220="PRE","N/A",
IF(D220="SUP","N/A",
IF(D220="Single-choice",F220,
IF(D220="Single-choice w/ correct",F220,
IF(D220="Series", LEFT(F220,FIND("_",F220)-1) &amp; "_" &amp; MID(F220,FIND("_",F220,FIND("_",F220)+1)+1,999)
)))))</f>
        <v>CONCERNCO_W127</v>
      </c>
      <c r="D220" s="6" t="s">
        <v>53</v>
      </c>
      <c r="E220" s="6" t="s">
        <v>54</v>
      </c>
      <c r="F220" s="8" t="s">
        <v>230</v>
      </c>
      <c r="G220" s="7"/>
      <c r="H220" s="8" t="n">
        <v>3</v>
      </c>
      <c r="I220" s="8" t="s">
        <v>234</v>
      </c>
    </row>
    <row r="221" customFormat="false" ht="15" hidden="false" customHeight="false" outlineLevel="0" collapsed="false">
      <c r="A221" s="1" t="s">
        <v>11</v>
      </c>
      <c r="B221" s="1" t="s">
        <v>139</v>
      </c>
      <c r="C221" s="1" t="str">
        <f aca="false">IF(D221="PRE","N/A",
IF(D221="SUP","N/A",
IF(D221="Single-choice",F221,
IF(D221="Single-choice w/ correct",F221,
IF(D221="Series", LEFT(F221,FIND("_",F221)-1) &amp; "_" &amp; MID(F221,FIND("_",F221,FIND("_",F221)+1)+1,999)
)))))</f>
        <v>CONCERNCO_W127</v>
      </c>
      <c r="D221" s="6" t="s">
        <v>53</v>
      </c>
      <c r="E221" s="6" t="s">
        <v>54</v>
      </c>
      <c r="F221" s="8" t="s">
        <v>230</v>
      </c>
      <c r="G221" s="7"/>
      <c r="H221" s="8" t="n">
        <v>4</v>
      </c>
      <c r="I221" s="8" t="s">
        <v>235</v>
      </c>
    </row>
    <row r="222" customFormat="false" ht="15" hidden="false" customHeight="false" outlineLevel="0" collapsed="false">
      <c r="A222" s="1" t="s">
        <v>11</v>
      </c>
      <c r="B222" s="1" t="s">
        <v>139</v>
      </c>
      <c r="C222" s="1" t="str">
        <f aca="false">IF(D222="PRE","N/A",
IF(D222="SUP","N/A",
IF(D222="Single-choice",F222,
IF(D222="Single-choice w/ correct",F222,
IF(D222="Series", LEFT(F222,FIND("_",F222)-1) &amp; "_" &amp; MID(F222,FIND("_",F222,FIND("_",F222)+1)+1,999)
)))))</f>
        <v>CONCERNCO_W127</v>
      </c>
      <c r="D222" s="6" t="s">
        <v>53</v>
      </c>
      <c r="E222" s="6" t="s">
        <v>54</v>
      </c>
      <c r="F222" s="8" t="s">
        <v>230</v>
      </c>
      <c r="G222" s="7"/>
      <c r="H222" s="8" t="n">
        <v>99</v>
      </c>
      <c r="I222" s="8" t="s">
        <v>61</v>
      </c>
    </row>
    <row r="223" customFormat="false" ht="15" hidden="false" customHeight="true" outlineLevel="0" collapsed="false">
      <c r="A223" s="1" t="s">
        <v>11</v>
      </c>
      <c r="B223" s="1" t="s">
        <v>139</v>
      </c>
      <c r="C223" s="1" t="str">
        <f aca="false">IF(D223="PRE","N/A",
IF(D223="SUP","N/A",
IF(D223="Single-choice",F223,
IF(D223="Single-choice w/ correct",F223,
IF(D223="Series", LEFT(F223,FIND("_",F223)-1) &amp; "_" &amp; MID(F223,FIND("_",F223,FIND("_",F223)+1)+1,999)
)))))</f>
        <v>CONTROLCO_W127</v>
      </c>
      <c r="D223" s="6" t="s">
        <v>53</v>
      </c>
      <c r="E223" s="6" t="s">
        <v>54</v>
      </c>
      <c r="F223" s="6" t="s">
        <v>236</v>
      </c>
      <c r="G223" s="7" t="s">
        <v>237</v>
      </c>
      <c r="H223" s="6" t="n">
        <v>1</v>
      </c>
      <c r="I223" s="6" t="s">
        <v>238</v>
      </c>
    </row>
    <row r="224" customFormat="false" ht="15" hidden="false" customHeight="false" outlineLevel="0" collapsed="false">
      <c r="A224" s="1" t="s">
        <v>11</v>
      </c>
      <c r="B224" s="1" t="s">
        <v>139</v>
      </c>
      <c r="C224" s="1" t="str">
        <f aca="false">IF(D224="PRE","N/A",
IF(D224="SUP","N/A",
IF(D224="Single-choice",F224,
IF(D224="Single-choice w/ correct",F224,
IF(D224="Series", LEFT(F224,FIND("_",F224)-1) &amp; "_" &amp; MID(F224,FIND("_",F224,FIND("_",F224)+1)+1,999)
)))))</f>
        <v>CONTROLCO_W127</v>
      </c>
      <c r="D224" s="6" t="s">
        <v>53</v>
      </c>
      <c r="E224" s="6" t="s">
        <v>54</v>
      </c>
      <c r="F224" s="8" t="s">
        <v>236</v>
      </c>
      <c r="G224" s="7"/>
      <c r="H224" s="8" t="n">
        <v>2</v>
      </c>
      <c r="I224" s="8" t="s">
        <v>239</v>
      </c>
    </row>
    <row r="225" customFormat="false" ht="15" hidden="false" customHeight="false" outlineLevel="0" collapsed="false">
      <c r="A225" s="1" t="s">
        <v>11</v>
      </c>
      <c r="B225" s="1" t="s">
        <v>139</v>
      </c>
      <c r="C225" s="1" t="str">
        <f aca="false">IF(D225="PRE","N/A",
IF(D225="SUP","N/A",
IF(D225="Single-choice",F225,
IF(D225="Single-choice w/ correct",F225,
IF(D225="Series", LEFT(F225,FIND("_",F225)-1) &amp; "_" &amp; MID(F225,FIND("_",F225,FIND("_",F225)+1)+1,999)
)))))</f>
        <v>CONTROLCO_W127</v>
      </c>
      <c r="D225" s="6" t="s">
        <v>53</v>
      </c>
      <c r="E225" s="6" t="s">
        <v>54</v>
      </c>
      <c r="F225" s="8" t="s">
        <v>236</v>
      </c>
      <c r="G225" s="7"/>
      <c r="H225" s="8" t="n">
        <v>3</v>
      </c>
      <c r="I225" s="8" t="s">
        <v>240</v>
      </c>
    </row>
    <row r="226" customFormat="false" ht="15" hidden="false" customHeight="false" outlineLevel="0" collapsed="false">
      <c r="A226" s="1" t="s">
        <v>11</v>
      </c>
      <c r="B226" s="1" t="s">
        <v>139</v>
      </c>
      <c r="C226" s="1" t="str">
        <f aca="false">IF(D226="PRE","N/A",
IF(D226="SUP","N/A",
IF(D226="Single-choice",F226,
IF(D226="Single-choice w/ correct",F226,
IF(D226="Series", LEFT(F226,FIND("_",F226)-1) &amp; "_" &amp; MID(F226,FIND("_",F226,FIND("_",F226)+1)+1,999)
)))))</f>
        <v>CONTROLCO_W127</v>
      </c>
      <c r="D226" s="6" t="s">
        <v>53</v>
      </c>
      <c r="E226" s="6" t="s">
        <v>54</v>
      </c>
      <c r="F226" s="8" t="s">
        <v>236</v>
      </c>
      <c r="G226" s="7"/>
      <c r="H226" s="8" t="n">
        <v>4</v>
      </c>
      <c r="I226" s="8" t="s">
        <v>241</v>
      </c>
    </row>
    <row r="227" customFormat="false" ht="15" hidden="false" customHeight="false" outlineLevel="0" collapsed="false">
      <c r="A227" s="1" t="s">
        <v>11</v>
      </c>
      <c r="B227" s="1" t="s">
        <v>139</v>
      </c>
      <c r="C227" s="1" t="str">
        <f aca="false">IF(D227="PRE","N/A",
IF(D227="SUP","N/A",
IF(D227="Single-choice",F227,
IF(D227="Single-choice w/ correct",F227,
IF(D227="Series", LEFT(F227,FIND("_",F227)-1) &amp; "_" &amp; MID(F227,FIND("_",F227,FIND("_",F227)+1)+1,999)
)))))</f>
        <v>CONTROLCO_W127</v>
      </c>
      <c r="D227" s="6" t="s">
        <v>53</v>
      </c>
      <c r="E227" s="6" t="s">
        <v>54</v>
      </c>
      <c r="F227" s="8" t="s">
        <v>236</v>
      </c>
      <c r="G227" s="7"/>
      <c r="H227" s="8" t="n">
        <v>99</v>
      </c>
      <c r="I227" s="8" t="s">
        <v>61</v>
      </c>
    </row>
    <row r="228" customFormat="false" ht="15" hidden="false" customHeight="true" outlineLevel="0" collapsed="false">
      <c r="A228" s="1" t="s">
        <v>11</v>
      </c>
      <c r="B228" s="1" t="s">
        <v>139</v>
      </c>
      <c r="C228" s="1" t="str">
        <f aca="false">IF(D228="PRE","N/A",
IF(D228="SUP","N/A",
IF(D228="Single-choice",F228,
IF(D228="Single-choice w/ correct",F228,
IF(D228="Series", LEFT(F228,FIND("_",F228)-1) &amp; "_" &amp; MID(F228,FIND("_",F228,FIND("_",F228)+1)+1,999)
)))))</f>
        <v>UNDERSTANDCO_W127</v>
      </c>
      <c r="D228" s="6" t="s">
        <v>53</v>
      </c>
      <c r="E228" s="6" t="s">
        <v>54</v>
      </c>
      <c r="F228" s="6" t="s">
        <v>242</v>
      </c>
      <c r="G228" s="7" t="s">
        <v>243</v>
      </c>
      <c r="H228" s="6" t="n">
        <v>1</v>
      </c>
      <c r="I228" s="6" t="s">
        <v>244</v>
      </c>
    </row>
    <row r="229" customFormat="false" ht="15" hidden="false" customHeight="false" outlineLevel="0" collapsed="false">
      <c r="A229" s="1" t="s">
        <v>11</v>
      </c>
      <c r="B229" s="1" t="s">
        <v>139</v>
      </c>
      <c r="C229" s="1" t="str">
        <f aca="false">IF(D229="PRE","N/A",
IF(D229="SUP","N/A",
IF(D229="Single-choice",F229,
IF(D229="Single-choice w/ correct",F229,
IF(D229="Series", LEFT(F229,FIND("_",F229)-1) &amp; "_" &amp; MID(F229,FIND("_",F229,FIND("_",F229)+1)+1,999)
)))))</f>
        <v>UNDERSTANDCO_W127</v>
      </c>
      <c r="D229" s="6" t="s">
        <v>53</v>
      </c>
      <c r="E229" s="6" t="s">
        <v>54</v>
      </c>
      <c r="F229" s="8" t="s">
        <v>242</v>
      </c>
      <c r="G229" s="7"/>
      <c r="H229" s="8" t="n">
        <v>2</v>
      </c>
      <c r="I229" s="8" t="s">
        <v>245</v>
      </c>
    </row>
    <row r="230" customFormat="false" ht="15" hidden="false" customHeight="false" outlineLevel="0" collapsed="false">
      <c r="A230" s="1" t="s">
        <v>11</v>
      </c>
      <c r="B230" s="1" t="s">
        <v>139</v>
      </c>
      <c r="C230" s="1" t="str">
        <f aca="false">IF(D230="PRE","N/A",
IF(D230="SUP","N/A",
IF(D230="Single-choice",F230,
IF(D230="Single-choice w/ correct",F230,
IF(D230="Series", LEFT(F230,FIND("_",F230)-1) &amp; "_" &amp; MID(F230,FIND("_",F230,FIND("_",F230)+1)+1,999)
)))))</f>
        <v>UNDERSTANDCO_W127</v>
      </c>
      <c r="D230" s="6" t="s">
        <v>53</v>
      </c>
      <c r="E230" s="6" t="s">
        <v>54</v>
      </c>
      <c r="F230" s="8" t="s">
        <v>242</v>
      </c>
      <c r="G230" s="7"/>
      <c r="H230" s="8" t="n">
        <v>3</v>
      </c>
      <c r="I230" s="8" t="s">
        <v>246</v>
      </c>
    </row>
    <row r="231" customFormat="false" ht="15" hidden="false" customHeight="false" outlineLevel="0" collapsed="false">
      <c r="A231" s="1" t="s">
        <v>11</v>
      </c>
      <c r="B231" s="1" t="s">
        <v>139</v>
      </c>
      <c r="C231" s="1" t="str">
        <f aca="false">IF(D231="PRE","N/A",
IF(D231="SUP","N/A",
IF(D231="Single-choice",F231,
IF(D231="Single-choice w/ correct",F231,
IF(D231="Series", LEFT(F231,FIND("_",F231)-1) &amp; "_" &amp; MID(F231,FIND("_",F231,FIND("_",F231)+1)+1,999)
)))))</f>
        <v>UNDERSTANDCO_W127</v>
      </c>
      <c r="D231" s="6" t="s">
        <v>53</v>
      </c>
      <c r="E231" s="6" t="s">
        <v>54</v>
      </c>
      <c r="F231" s="8" t="s">
        <v>242</v>
      </c>
      <c r="G231" s="7"/>
      <c r="H231" s="8" t="n">
        <v>4</v>
      </c>
      <c r="I231" s="8" t="s">
        <v>247</v>
      </c>
    </row>
    <row r="232" customFormat="false" ht="15" hidden="false" customHeight="false" outlineLevel="0" collapsed="false">
      <c r="A232" s="1" t="s">
        <v>11</v>
      </c>
      <c r="B232" s="1" t="s">
        <v>139</v>
      </c>
      <c r="C232" s="1" t="str">
        <f aca="false">IF(D232="PRE","N/A",
IF(D232="SUP","N/A",
IF(D232="Single-choice",F232,
IF(D232="Single-choice w/ correct",F232,
IF(D232="Series", LEFT(F232,FIND("_",F232)-1) &amp; "_" &amp; MID(F232,FIND("_",F232,FIND("_",F232)+1)+1,999)
)))))</f>
        <v>UNDERSTANDCO_W127</v>
      </c>
      <c r="D232" s="6" t="s">
        <v>53</v>
      </c>
      <c r="E232" s="6" t="s">
        <v>54</v>
      </c>
      <c r="F232" s="8" t="s">
        <v>242</v>
      </c>
      <c r="G232" s="7"/>
      <c r="H232" s="8" t="n">
        <v>99</v>
      </c>
      <c r="I232" s="8" t="s">
        <v>61</v>
      </c>
    </row>
    <row r="233" customFormat="false" ht="15" hidden="false" customHeight="true" outlineLevel="0" collapsed="false">
      <c r="A233" s="1" t="s">
        <v>11</v>
      </c>
      <c r="B233" s="1" t="s">
        <v>139</v>
      </c>
      <c r="C233" s="1" t="str">
        <f aca="false">IF(D233="PRE","N/A",
IF(D233="SUP","N/A",
IF(D233="Single-choice",F233,
IF(D233="Single-choice w/ correct",F233,
IF(D233="Series", LEFT(F233,FIND("_",F233)-1) &amp; "_" &amp; MID(F233,FIND("_",F233,FIND("_",F233)+1)+1,999)
)))))</f>
        <v>CONCERNGOV_W127</v>
      </c>
      <c r="D233" s="6" t="s">
        <v>53</v>
      </c>
      <c r="E233" s="6" t="s">
        <v>54</v>
      </c>
      <c r="F233" s="6" t="s">
        <v>248</v>
      </c>
      <c r="G233" s="7" t="s">
        <v>249</v>
      </c>
      <c r="H233" s="6" t="n">
        <v>1</v>
      </c>
      <c r="I233" s="6" t="s">
        <v>232</v>
      </c>
    </row>
    <row r="234" customFormat="false" ht="15" hidden="false" customHeight="false" outlineLevel="0" collapsed="false">
      <c r="A234" s="1" t="s">
        <v>11</v>
      </c>
      <c r="B234" s="1" t="s">
        <v>139</v>
      </c>
      <c r="C234" s="1" t="str">
        <f aca="false">IF(D234="PRE","N/A",
IF(D234="SUP","N/A",
IF(D234="Single-choice",F234,
IF(D234="Single-choice w/ correct",F234,
IF(D234="Series", LEFT(F234,FIND("_",F234)-1) &amp; "_" &amp; MID(F234,FIND("_",F234,FIND("_",F234)+1)+1,999)
)))))</f>
        <v>CONCERNGOV_W127</v>
      </c>
      <c r="D234" s="6" t="s">
        <v>53</v>
      </c>
      <c r="E234" s="6" t="s">
        <v>54</v>
      </c>
      <c r="F234" s="8" t="s">
        <v>248</v>
      </c>
      <c r="G234" s="7"/>
      <c r="H234" s="8" t="n">
        <v>2</v>
      </c>
      <c r="I234" s="8" t="s">
        <v>233</v>
      </c>
    </row>
    <row r="235" customFormat="false" ht="15" hidden="false" customHeight="false" outlineLevel="0" collapsed="false">
      <c r="A235" s="1" t="s">
        <v>11</v>
      </c>
      <c r="B235" s="1" t="s">
        <v>139</v>
      </c>
      <c r="C235" s="1" t="str">
        <f aca="false">IF(D235="PRE","N/A",
IF(D235="SUP","N/A",
IF(D235="Single-choice",F235,
IF(D235="Single-choice w/ correct",F235,
IF(D235="Series", LEFT(F235,FIND("_",F235)-1) &amp; "_" &amp; MID(F235,FIND("_",F235,FIND("_",F235)+1)+1,999)
)))))</f>
        <v>CONCERNGOV_W127</v>
      </c>
      <c r="D235" s="6" t="s">
        <v>53</v>
      </c>
      <c r="E235" s="6" t="s">
        <v>54</v>
      </c>
      <c r="F235" s="8" t="s">
        <v>248</v>
      </c>
      <c r="G235" s="7"/>
      <c r="H235" s="8" t="n">
        <v>3</v>
      </c>
      <c r="I235" s="8" t="s">
        <v>234</v>
      </c>
    </row>
    <row r="236" customFormat="false" ht="15" hidden="false" customHeight="false" outlineLevel="0" collapsed="false">
      <c r="A236" s="1" t="s">
        <v>11</v>
      </c>
      <c r="B236" s="1" t="s">
        <v>139</v>
      </c>
      <c r="C236" s="1" t="str">
        <f aca="false">IF(D236="PRE","N/A",
IF(D236="SUP","N/A",
IF(D236="Single-choice",F236,
IF(D236="Single-choice w/ correct",F236,
IF(D236="Series", LEFT(F236,FIND("_",F236)-1) &amp; "_" &amp; MID(F236,FIND("_",F236,FIND("_",F236)+1)+1,999)
)))))</f>
        <v>CONCERNGOV_W127</v>
      </c>
      <c r="D236" s="6" t="s">
        <v>53</v>
      </c>
      <c r="E236" s="6" t="s">
        <v>54</v>
      </c>
      <c r="F236" s="8" t="s">
        <v>248</v>
      </c>
      <c r="G236" s="7"/>
      <c r="H236" s="8" t="n">
        <v>4</v>
      </c>
      <c r="I236" s="8" t="s">
        <v>235</v>
      </c>
    </row>
    <row r="237" customFormat="false" ht="15" hidden="false" customHeight="false" outlineLevel="0" collapsed="false">
      <c r="A237" s="1" t="s">
        <v>11</v>
      </c>
      <c r="B237" s="1" t="s">
        <v>139</v>
      </c>
      <c r="C237" s="1" t="str">
        <f aca="false">IF(D237="PRE","N/A",
IF(D237="SUP","N/A",
IF(D237="Single-choice",F237,
IF(D237="Single-choice w/ correct",F237,
IF(D237="Series", LEFT(F237,FIND("_",F237)-1) &amp; "_" &amp; MID(F237,FIND("_",F237,FIND("_",F237)+1)+1,999)
)))))</f>
        <v>CONCERNGOV_W127</v>
      </c>
      <c r="D237" s="6" t="s">
        <v>53</v>
      </c>
      <c r="E237" s="6" t="s">
        <v>54</v>
      </c>
      <c r="F237" s="8" t="s">
        <v>248</v>
      </c>
      <c r="G237" s="7"/>
      <c r="H237" s="8" t="n">
        <v>99</v>
      </c>
      <c r="I237" s="8" t="s">
        <v>61</v>
      </c>
    </row>
    <row r="238" customFormat="false" ht="15" hidden="false" customHeight="true" outlineLevel="0" collapsed="false">
      <c r="A238" s="1" t="s">
        <v>11</v>
      </c>
      <c r="B238" s="1" t="s">
        <v>139</v>
      </c>
      <c r="C238" s="1" t="str">
        <f aca="false">IF(D238="PRE","N/A",
IF(D238="SUP","N/A",
IF(D238="Single-choice",F238,
IF(D238="Single-choice w/ correct",F238,
IF(D238="Series", LEFT(F238,FIND("_",F238)-1) &amp; "_" &amp; MID(F238,FIND("_",F238,FIND("_",F238)+1)+1,999)
)))))</f>
        <v>CONTROLGOV_W127</v>
      </c>
      <c r="D238" s="6" t="s">
        <v>53</v>
      </c>
      <c r="E238" s="6" t="s">
        <v>54</v>
      </c>
      <c r="F238" s="6" t="s">
        <v>250</v>
      </c>
      <c r="G238" s="7" t="s">
        <v>251</v>
      </c>
      <c r="H238" s="6" t="n">
        <v>1</v>
      </c>
      <c r="I238" s="6" t="s">
        <v>238</v>
      </c>
    </row>
    <row r="239" customFormat="false" ht="15" hidden="false" customHeight="false" outlineLevel="0" collapsed="false">
      <c r="A239" s="1" t="s">
        <v>11</v>
      </c>
      <c r="B239" s="1" t="s">
        <v>139</v>
      </c>
      <c r="C239" s="1" t="str">
        <f aca="false">IF(D239="PRE","N/A",
IF(D239="SUP","N/A",
IF(D239="Single-choice",F239,
IF(D239="Single-choice w/ correct",F239,
IF(D239="Series", LEFT(F239,FIND("_",F239)-1) &amp; "_" &amp; MID(F239,FIND("_",F239,FIND("_",F239)+1)+1,999)
)))))</f>
        <v>CONTROLGOV_W127</v>
      </c>
      <c r="D239" s="6" t="s">
        <v>53</v>
      </c>
      <c r="E239" s="6" t="s">
        <v>54</v>
      </c>
      <c r="F239" s="8" t="s">
        <v>250</v>
      </c>
      <c r="G239" s="7"/>
      <c r="H239" s="8" t="n">
        <v>2</v>
      </c>
      <c r="I239" s="8" t="s">
        <v>239</v>
      </c>
    </row>
    <row r="240" customFormat="false" ht="15" hidden="false" customHeight="false" outlineLevel="0" collapsed="false">
      <c r="A240" s="1" t="s">
        <v>11</v>
      </c>
      <c r="B240" s="1" t="s">
        <v>139</v>
      </c>
      <c r="C240" s="1" t="str">
        <f aca="false">IF(D240="PRE","N/A",
IF(D240="SUP","N/A",
IF(D240="Single-choice",F240,
IF(D240="Single-choice w/ correct",F240,
IF(D240="Series", LEFT(F240,FIND("_",F240)-1) &amp; "_" &amp; MID(F240,FIND("_",F240,FIND("_",F240)+1)+1,999)
)))))</f>
        <v>CONTROLGOV_W127</v>
      </c>
      <c r="D240" s="6" t="s">
        <v>53</v>
      </c>
      <c r="E240" s="6" t="s">
        <v>54</v>
      </c>
      <c r="F240" s="8" t="s">
        <v>250</v>
      </c>
      <c r="G240" s="7"/>
      <c r="H240" s="8" t="n">
        <v>3</v>
      </c>
      <c r="I240" s="8" t="s">
        <v>240</v>
      </c>
    </row>
    <row r="241" customFormat="false" ht="15" hidden="false" customHeight="false" outlineLevel="0" collapsed="false">
      <c r="A241" s="1" t="s">
        <v>11</v>
      </c>
      <c r="B241" s="1" t="s">
        <v>139</v>
      </c>
      <c r="C241" s="1" t="str">
        <f aca="false">IF(D241="PRE","N/A",
IF(D241="SUP","N/A",
IF(D241="Single-choice",F241,
IF(D241="Single-choice w/ correct",F241,
IF(D241="Series", LEFT(F241,FIND("_",F241)-1) &amp; "_" &amp; MID(F241,FIND("_",F241,FIND("_",F241)+1)+1,999)
)))))</f>
        <v>CONTROLGOV_W127</v>
      </c>
      <c r="D241" s="6" t="s">
        <v>53</v>
      </c>
      <c r="E241" s="6" t="s">
        <v>54</v>
      </c>
      <c r="F241" s="8" t="s">
        <v>250</v>
      </c>
      <c r="G241" s="7"/>
      <c r="H241" s="8" t="n">
        <v>4</v>
      </c>
      <c r="I241" s="8" t="s">
        <v>241</v>
      </c>
    </row>
    <row r="242" customFormat="false" ht="15" hidden="false" customHeight="false" outlineLevel="0" collapsed="false">
      <c r="A242" s="1" t="s">
        <v>11</v>
      </c>
      <c r="B242" s="1" t="s">
        <v>139</v>
      </c>
      <c r="C242" s="1" t="str">
        <f aca="false">IF(D242="PRE","N/A",
IF(D242="SUP","N/A",
IF(D242="Single-choice",F242,
IF(D242="Single-choice w/ correct",F242,
IF(D242="Series", LEFT(F242,FIND("_",F242)-1) &amp; "_" &amp; MID(F242,FIND("_",F242,FIND("_",F242)+1)+1,999)
)))))</f>
        <v>CONTROLGOV_W127</v>
      </c>
      <c r="D242" s="6" t="s">
        <v>53</v>
      </c>
      <c r="E242" s="6" t="s">
        <v>54</v>
      </c>
      <c r="F242" s="8" t="s">
        <v>250</v>
      </c>
      <c r="G242" s="7"/>
      <c r="H242" s="8" t="n">
        <v>99</v>
      </c>
      <c r="I242" s="8" t="s">
        <v>61</v>
      </c>
    </row>
    <row r="243" customFormat="false" ht="15" hidden="false" customHeight="true" outlineLevel="0" collapsed="false">
      <c r="A243" s="1" t="s">
        <v>11</v>
      </c>
      <c r="B243" s="1" t="s">
        <v>139</v>
      </c>
      <c r="C243" s="1" t="str">
        <f aca="false">IF(D243="PRE","N/A",
IF(D243="SUP","N/A",
IF(D243="Single-choice",F243,
IF(D243="Single-choice w/ correct",F243,
IF(D243="Series", LEFT(F243,FIND("_",F243)-1) &amp; "_" &amp; MID(F243,FIND("_",F243,FIND("_",F243)+1)+1,999)
)))))</f>
        <v>UNDERSTANDGOV_W127</v>
      </c>
      <c r="D243" s="6" t="s">
        <v>53</v>
      </c>
      <c r="E243" s="6" t="s">
        <v>54</v>
      </c>
      <c r="F243" s="6" t="s">
        <v>252</v>
      </c>
      <c r="G243" s="7" t="s">
        <v>253</v>
      </c>
      <c r="H243" s="6" t="n">
        <v>1</v>
      </c>
      <c r="I243" s="6" t="s">
        <v>244</v>
      </c>
    </row>
    <row r="244" customFormat="false" ht="15" hidden="false" customHeight="false" outlineLevel="0" collapsed="false">
      <c r="A244" s="1" t="s">
        <v>11</v>
      </c>
      <c r="B244" s="1" t="s">
        <v>139</v>
      </c>
      <c r="C244" s="1" t="str">
        <f aca="false">IF(D244="PRE","N/A",
IF(D244="SUP","N/A",
IF(D244="Single-choice",F244,
IF(D244="Single-choice w/ correct",F244,
IF(D244="Series", LEFT(F244,FIND("_",F244)-1) &amp; "_" &amp; MID(F244,FIND("_",F244,FIND("_",F244)+1)+1,999)
)))))</f>
        <v>UNDERSTANDGOV_W127</v>
      </c>
      <c r="D244" s="6" t="s">
        <v>53</v>
      </c>
      <c r="E244" s="6" t="s">
        <v>54</v>
      </c>
      <c r="F244" s="8" t="s">
        <v>252</v>
      </c>
      <c r="G244" s="7"/>
      <c r="H244" s="8" t="n">
        <v>2</v>
      </c>
      <c r="I244" s="8" t="s">
        <v>245</v>
      </c>
    </row>
    <row r="245" customFormat="false" ht="15" hidden="false" customHeight="false" outlineLevel="0" collapsed="false">
      <c r="A245" s="1" t="s">
        <v>11</v>
      </c>
      <c r="B245" s="1" t="s">
        <v>139</v>
      </c>
      <c r="C245" s="1" t="str">
        <f aca="false">IF(D245="PRE","N/A",
IF(D245="SUP","N/A",
IF(D245="Single-choice",F245,
IF(D245="Single-choice w/ correct",F245,
IF(D245="Series", LEFT(F245,FIND("_",F245)-1) &amp; "_" &amp; MID(F245,FIND("_",F245,FIND("_",F245)+1)+1,999)
)))))</f>
        <v>UNDERSTANDGOV_W127</v>
      </c>
      <c r="D245" s="6" t="s">
        <v>53</v>
      </c>
      <c r="E245" s="6" t="s">
        <v>54</v>
      </c>
      <c r="F245" s="8" t="s">
        <v>252</v>
      </c>
      <c r="G245" s="7"/>
      <c r="H245" s="8" t="n">
        <v>3</v>
      </c>
      <c r="I245" s="8" t="s">
        <v>246</v>
      </c>
    </row>
    <row r="246" customFormat="false" ht="15" hidden="false" customHeight="false" outlineLevel="0" collapsed="false">
      <c r="A246" s="1" t="s">
        <v>11</v>
      </c>
      <c r="B246" s="1" t="s">
        <v>139</v>
      </c>
      <c r="C246" s="1" t="str">
        <f aca="false">IF(D246="PRE","N/A",
IF(D246="SUP","N/A",
IF(D246="Single-choice",F246,
IF(D246="Single-choice w/ correct",F246,
IF(D246="Series", LEFT(F246,FIND("_",F246)-1) &amp; "_" &amp; MID(F246,FIND("_",F246,FIND("_",F246)+1)+1,999)
)))))</f>
        <v>UNDERSTANDGOV_W127</v>
      </c>
      <c r="D246" s="6" t="s">
        <v>53</v>
      </c>
      <c r="E246" s="6" t="s">
        <v>54</v>
      </c>
      <c r="F246" s="8" t="s">
        <v>252</v>
      </c>
      <c r="G246" s="7"/>
      <c r="H246" s="8" t="n">
        <v>4</v>
      </c>
      <c r="I246" s="8" t="s">
        <v>247</v>
      </c>
    </row>
    <row r="247" customFormat="false" ht="15" hidden="false" customHeight="false" outlineLevel="0" collapsed="false">
      <c r="A247" s="1" t="s">
        <v>11</v>
      </c>
      <c r="B247" s="1" t="s">
        <v>139</v>
      </c>
      <c r="C247" s="1" t="str">
        <f aca="false">IF(D247="PRE","N/A",
IF(D247="SUP","N/A",
IF(D247="Single-choice",F247,
IF(D247="Single-choice w/ correct",F247,
IF(D247="Series", LEFT(F247,FIND("_",F247)-1) &amp; "_" &amp; MID(F247,FIND("_",F247,FIND("_",F247)+1)+1,999)
)))))</f>
        <v>UNDERSTANDGOV_W127</v>
      </c>
      <c r="D247" s="6" t="s">
        <v>53</v>
      </c>
      <c r="E247" s="6" t="s">
        <v>54</v>
      </c>
      <c r="F247" s="8" t="s">
        <v>252</v>
      </c>
      <c r="G247" s="7"/>
      <c r="H247" s="8" t="n">
        <v>99</v>
      </c>
      <c r="I247" s="8" t="s">
        <v>61</v>
      </c>
    </row>
    <row r="248" customFormat="false" ht="15" hidden="false" customHeight="true" outlineLevel="0" collapsed="false">
      <c r="A248" s="1" t="s">
        <v>11</v>
      </c>
      <c r="B248" s="1" t="s">
        <v>139</v>
      </c>
      <c r="C248" s="1" t="str">
        <f aca="false">IF(D248="PRE","N/A",
IF(D248="SUP","N/A",
IF(D248="Single-choice",F248,
IF(D248="Single-choice w/ correct",F248,
IF(D248="Series", LEFT(F248,FIND("_",F248)-1) &amp; "_" &amp; MID(F248,FIND("_",F248,FIND("_",F248)+1)+1,999)
)))))</f>
        <v>AIPRIV1_W127</v>
      </c>
      <c r="D248" s="6" t="s">
        <v>75</v>
      </c>
      <c r="E248" s="6" t="s">
        <v>54</v>
      </c>
      <c r="F248" s="6" t="s">
        <v>254</v>
      </c>
      <c r="G248" s="7" t="s">
        <v>255</v>
      </c>
      <c r="H248" s="6" t="n">
        <v>1</v>
      </c>
      <c r="I248" s="6" t="s">
        <v>256</v>
      </c>
    </row>
    <row r="249" customFormat="false" ht="15" hidden="false" customHeight="false" outlineLevel="0" collapsed="false">
      <c r="A249" s="1" t="s">
        <v>11</v>
      </c>
      <c r="B249" s="1" t="s">
        <v>139</v>
      </c>
      <c r="C249" s="1" t="str">
        <f aca="false">IF(D249="PRE","N/A",
IF(D249="SUP","N/A",
IF(D249="Single-choice",F249,
IF(D249="Single-choice w/ correct",F249,
IF(D249="Series", LEFT(F249,FIND("_",F249)-1) &amp; "_" &amp; MID(F249,FIND("_",F249,FIND("_",F249)+1)+1,999)
)))))</f>
        <v>AIPRIV1_W127</v>
      </c>
      <c r="D249" s="6" t="s">
        <v>75</v>
      </c>
      <c r="E249" s="6" t="s">
        <v>54</v>
      </c>
      <c r="F249" s="8" t="s">
        <v>254</v>
      </c>
      <c r="G249" s="7"/>
      <c r="H249" s="8" t="n">
        <v>2</v>
      </c>
      <c r="I249" s="8" t="s">
        <v>257</v>
      </c>
    </row>
    <row r="250" customFormat="false" ht="15" hidden="false" customHeight="false" outlineLevel="0" collapsed="false">
      <c r="A250" s="1" t="s">
        <v>11</v>
      </c>
      <c r="B250" s="1" t="s">
        <v>139</v>
      </c>
      <c r="C250" s="1" t="str">
        <f aca="false">IF(D250="PRE","N/A",
IF(D250="SUP","N/A",
IF(D250="Single-choice",F250,
IF(D250="Single-choice w/ correct",F250,
IF(D250="Series", LEFT(F250,FIND("_",F250)-1) &amp; "_" &amp; MID(F250,FIND("_",F250,FIND("_",F250)+1)+1,999)
)))))</f>
        <v>AIPRIV1_W127</v>
      </c>
      <c r="D250" s="6" t="s">
        <v>75</v>
      </c>
      <c r="E250" s="6" t="s">
        <v>54</v>
      </c>
      <c r="F250" s="8" t="s">
        <v>254</v>
      </c>
      <c r="G250" s="7"/>
      <c r="H250" s="8" t="n">
        <v>3</v>
      </c>
      <c r="I250" s="8" t="s">
        <v>258</v>
      </c>
    </row>
    <row r="251" customFormat="false" ht="15" hidden="false" customHeight="false" outlineLevel="0" collapsed="false">
      <c r="A251" s="1" t="s">
        <v>11</v>
      </c>
      <c r="B251" s="1" t="s">
        <v>139</v>
      </c>
      <c r="C251" s="1" t="str">
        <f aca="false">IF(D251="PRE","N/A",
IF(D251="SUP","N/A",
IF(D251="Single-choice",F251,
IF(D251="Single-choice w/ correct",F251,
IF(D251="Series", LEFT(F251,FIND("_",F251)-1) &amp; "_" &amp; MID(F251,FIND("_",F251,FIND("_",F251)+1)+1,999)
)))))</f>
        <v>AIPRIV1_W127</v>
      </c>
      <c r="D251" s="6" t="s">
        <v>75</v>
      </c>
      <c r="E251" s="6" t="s">
        <v>54</v>
      </c>
      <c r="F251" s="8" t="s">
        <v>254</v>
      </c>
      <c r="G251" s="7"/>
      <c r="H251" s="8" t="n">
        <v>4</v>
      </c>
      <c r="I251" s="8" t="s">
        <v>259</v>
      </c>
    </row>
    <row r="252" customFormat="false" ht="15" hidden="false" customHeight="false" outlineLevel="0" collapsed="false">
      <c r="A252" s="1" t="s">
        <v>11</v>
      </c>
      <c r="B252" s="1" t="s">
        <v>139</v>
      </c>
      <c r="C252" s="1" t="str">
        <f aca="false">IF(D252="PRE","N/A",
IF(D252="SUP","N/A",
IF(D252="Single-choice",F252,
IF(D252="Single-choice w/ correct",F252,
IF(D252="Series", LEFT(F252,FIND("_",F252)-1) &amp; "_" &amp; MID(F252,FIND("_",F252,FIND("_",F252)+1)+1,999)
)))))</f>
        <v>AIPRIV1_W127</v>
      </c>
      <c r="D252" s="6" t="s">
        <v>75</v>
      </c>
      <c r="E252" s="6" t="s">
        <v>54</v>
      </c>
      <c r="F252" s="8" t="s">
        <v>254</v>
      </c>
      <c r="G252" s="7"/>
      <c r="H252" s="8" t="n">
        <v>5</v>
      </c>
      <c r="I252" s="8" t="s">
        <v>182</v>
      </c>
    </row>
    <row r="253" customFormat="false" ht="15" hidden="false" customHeight="false" outlineLevel="0" collapsed="false">
      <c r="A253" s="1" t="s">
        <v>11</v>
      </c>
      <c r="B253" s="1" t="s">
        <v>139</v>
      </c>
      <c r="C253" s="1" t="str">
        <f aca="false">IF(D253="PRE","N/A",
IF(D253="SUP","N/A",
IF(D253="Single-choice",F253,
IF(D253="Single-choice w/ correct",F253,
IF(D253="Series", LEFT(F253,FIND("_",F253)-1) &amp; "_" &amp; MID(F253,FIND("_",F253,FIND("_",F253)+1)+1,999)
)))))</f>
        <v>AIPRIV1_W127</v>
      </c>
      <c r="D253" s="6" t="s">
        <v>75</v>
      </c>
      <c r="E253" s="6" t="s">
        <v>54</v>
      </c>
      <c r="F253" s="8" t="s">
        <v>254</v>
      </c>
      <c r="G253" s="7"/>
      <c r="H253" s="8" t="n">
        <v>99</v>
      </c>
      <c r="I253" s="8" t="s">
        <v>61</v>
      </c>
    </row>
    <row r="254" customFormat="false" ht="15" hidden="false" customHeight="true" outlineLevel="0" collapsed="false">
      <c r="A254" s="1" t="s">
        <v>11</v>
      </c>
      <c r="B254" s="1" t="s">
        <v>139</v>
      </c>
      <c r="C254" s="1" t="str">
        <f aca="false">IF(D254="PRE","N/A",
IF(D254="SUP","N/A",
IF(D254="Single-choice",F254,
IF(D254="Single-choice w/ correct",F254,
IF(D254="Series", LEFT(F254,FIND("_",F254)-1) &amp; "_" &amp; MID(F254,FIND("_",F254,FIND("_",F254)+1)+1,999)
)))))</f>
        <v>AIPRIV1_W127</v>
      </c>
      <c r="D254" s="6" t="s">
        <v>75</v>
      </c>
      <c r="E254" s="6" t="s">
        <v>54</v>
      </c>
      <c r="F254" s="6" t="s">
        <v>260</v>
      </c>
      <c r="G254" s="7" t="s">
        <v>261</v>
      </c>
      <c r="H254" s="6" t="n">
        <v>1</v>
      </c>
      <c r="I254" s="6" t="s">
        <v>256</v>
      </c>
    </row>
    <row r="255" customFormat="false" ht="15" hidden="false" customHeight="false" outlineLevel="0" collapsed="false">
      <c r="A255" s="1" t="s">
        <v>11</v>
      </c>
      <c r="B255" s="1" t="s">
        <v>139</v>
      </c>
      <c r="C255" s="1" t="str">
        <f aca="false">IF(D255="PRE","N/A",
IF(D255="SUP","N/A",
IF(D255="Single-choice",F255,
IF(D255="Single-choice w/ correct",F255,
IF(D255="Series", LEFT(F255,FIND("_",F255)-1) &amp; "_" &amp; MID(F255,FIND("_",F255,FIND("_",F255)+1)+1,999)
)))))</f>
        <v>AIPRIV1_W127</v>
      </c>
      <c r="D255" s="6" t="s">
        <v>75</v>
      </c>
      <c r="E255" s="6" t="s">
        <v>54</v>
      </c>
      <c r="F255" s="8" t="s">
        <v>260</v>
      </c>
      <c r="G255" s="7"/>
      <c r="H255" s="8" t="n">
        <v>2</v>
      </c>
      <c r="I255" s="8" t="s">
        <v>257</v>
      </c>
    </row>
    <row r="256" customFormat="false" ht="15" hidden="false" customHeight="false" outlineLevel="0" collapsed="false">
      <c r="A256" s="1" t="s">
        <v>11</v>
      </c>
      <c r="B256" s="1" t="s">
        <v>139</v>
      </c>
      <c r="C256" s="1" t="str">
        <f aca="false">IF(D256="PRE","N/A",
IF(D256="SUP","N/A",
IF(D256="Single-choice",F256,
IF(D256="Single-choice w/ correct",F256,
IF(D256="Series", LEFT(F256,FIND("_",F256)-1) &amp; "_" &amp; MID(F256,FIND("_",F256,FIND("_",F256)+1)+1,999)
)))))</f>
        <v>AIPRIV1_W127</v>
      </c>
      <c r="D256" s="6" t="s">
        <v>75</v>
      </c>
      <c r="E256" s="6" t="s">
        <v>54</v>
      </c>
      <c r="F256" s="8" t="s">
        <v>260</v>
      </c>
      <c r="G256" s="7"/>
      <c r="H256" s="8" t="n">
        <v>3</v>
      </c>
      <c r="I256" s="8" t="s">
        <v>258</v>
      </c>
    </row>
    <row r="257" customFormat="false" ht="15" hidden="false" customHeight="false" outlineLevel="0" collapsed="false">
      <c r="A257" s="1" t="s">
        <v>11</v>
      </c>
      <c r="B257" s="1" t="s">
        <v>139</v>
      </c>
      <c r="C257" s="1" t="str">
        <f aca="false">IF(D257="PRE","N/A",
IF(D257="SUP","N/A",
IF(D257="Single-choice",F257,
IF(D257="Single-choice w/ correct",F257,
IF(D257="Series", LEFT(F257,FIND("_",F257)-1) &amp; "_" &amp; MID(F257,FIND("_",F257,FIND("_",F257)+1)+1,999)
)))))</f>
        <v>AIPRIV1_W127</v>
      </c>
      <c r="D257" s="6" t="s">
        <v>75</v>
      </c>
      <c r="E257" s="6" t="s">
        <v>54</v>
      </c>
      <c r="F257" s="8" t="s">
        <v>260</v>
      </c>
      <c r="G257" s="7"/>
      <c r="H257" s="8" t="n">
        <v>4</v>
      </c>
      <c r="I257" s="8" t="s">
        <v>259</v>
      </c>
    </row>
    <row r="258" customFormat="false" ht="15" hidden="false" customHeight="false" outlineLevel="0" collapsed="false">
      <c r="A258" s="1" t="s">
        <v>11</v>
      </c>
      <c r="B258" s="1" t="s">
        <v>139</v>
      </c>
      <c r="C258" s="1" t="str">
        <f aca="false">IF(D258="PRE","N/A",
IF(D258="SUP","N/A",
IF(D258="Single-choice",F258,
IF(D258="Single-choice w/ correct",F258,
IF(D258="Series", LEFT(F258,FIND("_",F258)-1) &amp; "_" &amp; MID(F258,FIND("_",F258,FIND("_",F258)+1)+1,999)
)))))</f>
        <v>AIPRIV1_W127</v>
      </c>
      <c r="D258" s="6" t="s">
        <v>75</v>
      </c>
      <c r="E258" s="6" t="s">
        <v>54</v>
      </c>
      <c r="F258" s="8" t="s">
        <v>260</v>
      </c>
      <c r="G258" s="7"/>
      <c r="H258" s="8" t="n">
        <v>5</v>
      </c>
      <c r="I258" s="8" t="s">
        <v>182</v>
      </c>
    </row>
    <row r="259" customFormat="false" ht="15" hidden="false" customHeight="false" outlineLevel="0" collapsed="false">
      <c r="A259" s="1" t="s">
        <v>11</v>
      </c>
      <c r="B259" s="1" t="s">
        <v>139</v>
      </c>
      <c r="C259" s="1" t="str">
        <f aca="false">IF(D259="PRE","N/A",
IF(D259="SUP","N/A",
IF(D259="Single-choice",F259,
IF(D259="Single-choice w/ correct",F259,
IF(D259="Series", LEFT(F259,FIND("_",F259)-1) &amp; "_" &amp; MID(F259,FIND("_",F259,FIND("_",F259)+1)+1,999)
)))))</f>
        <v>AIPRIV1_W127</v>
      </c>
      <c r="D259" s="6" t="s">
        <v>75</v>
      </c>
      <c r="E259" s="6" t="s">
        <v>54</v>
      </c>
      <c r="F259" s="8" t="s">
        <v>260</v>
      </c>
      <c r="G259" s="7"/>
      <c r="H259" s="8" t="n">
        <v>99</v>
      </c>
      <c r="I259" s="8" t="s">
        <v>61</v>
      </c>
    </row>
    <row r="260" customFormat="false" ht="15" hidden="false" customHeight="true" outlineLevel="0" collapsed="false">
      <c r="A260" s="1" t="s">
        <v>11</v>
      </c>
      <c r="B260" s="1" t="s">
        <v>139</v>
      </c>
      <c r="C260" s="1" t="str">
        <f aca="false">IF(D260="PRE","N/A",
IF(D260="SUP","N/A",
IF(D260="Single-choice",F260,
IF(D260="Single-choice w/ correct",F260,
IF(D260="Series", LEFT(F260,FIND("_",F260)-1) &amp; "_" &amp; MID(F260,FIND("_",F260,FIND("_",F260)+1)+1,999)
)))))</f>
        <v>AIPRIV1_W127</v>
      </c>
      <c r="D260" s="6" t="s">
        <v>75</v>
      </c>
      <c r="E260" s="6" t="s">
        <v>54</v>
      </c>
      <c r="F260" s="6" t="s">
        <v>262</v>
      </c>
      <c r="G260" s="7" t="s">
        <v>263</v>
      </c>
      <c r="H260" s="6" t="n">
        <v>1</v>
      </c>
      <c r="I260" s="6" t="s">
        <v>256</v>
      </c>
    </row>
    <row r="261" customFormat="false" ht="15" hidden="false" customHeight="false" outlineLevel="0" collapsed="false">
      <c r="A261" s="1" t="s">
        <v>11</v>
      </c>
      <c r="B261" s="1" t="s">
        <v>139</v>
      </c>
      <c r="C261" s="1" t="str">
        <f aca="false">IF(D261="PRE","N/A",
IF(D261="SUP","N/A",
IF(D261="Single-choice",F261,
IF(D261="Single-choice w/ correct",F261,
IF(D261="Series", LEFT(F261,FIND("_",F261)-1) &amp; "_" &amp; MID(F261,FIND("_",F261,FIND("_",F261)+1)+1,999)
)))))</f>
        <v>AIPRIV1_W127</v>
      </c>
      <c r="D261" s="6" t="s">
        <v>75</v>
      </c>
      <c r="E261" s="6" t="s">
        <v>54</v>
      </c>
      <c r="F261" s="8" t="s">
        <v>262</v>
      </c>
      <c r="G261" s="7"/>
      <c r="H261" s="8" t="n">
        <v>2</v>
      </c>
      <c r="I261" s="8" t="s">
        <v>257</v>
      </c>
    </row>
    <row r="262" customFormat="false" ht="15" hidden="false" customHeight="false" outlineLevel="0" collapsed="false">
      <c r="A262" s="1" t="s">
        <v>11</v>
      </c>
      <c r="B262" s="1" t="s">
        <v>139</v>
      </c>
      <c r="C262" s="1" t="str">
        <f aca="false">IF(D262="PRE","N/A",
IF(D262="SUP","N/A",
IF(D262="Single-choice",F262,
IF(D262="Single-choice w/ correct",F262,
IF(D262="Series", LEFT(F262,FIND("_",F262)-1) &amp; "_" &amp; MID(F262,FIND("_",F262,FIND("_",F262)+1)+1,999)
)))))</f>
        <v>AIPRIV1_W127</v>
      </c>
      <c r="D262" s="6" t="s">
        <v>75</v>
      </c>
      <c r="E262" s="6" t="s">
        <v>54</v>
      </c>
      <c r="F262" s="8" t="s">
        <v>262</v>
      </c>
      <c r="G262" s="7"/>
      <c r="H262" s="8" t="n">
        <v>3</v>
      </c>
      <c r="I262" s="8" t="s">
        <v>258</v>
      </c>
    </row>
    <row r="263" customFormat="false" ht="15" hidden="false" customHeight="false" outlineLevel="0" collapsed="false">
      <c r="A263" s="1" t="s">
        <v>11</v>
      </c>
      <c r="B263" s="1" t="s">
        <v>139</v>
      </c>
      <c r="C263" s="1" t="str">
        <f aca="false">IF(D263="PRE","N/A",
IF(D263="SUP","N/A",
IF(D263="Single-choice",F263,
IF(D263="Single-choice w/ correct",F263,
IF(D263="Series", LEFT(F263,FIND("_",F263)-1) &amp; "_" &amp; MID(F263,FIND("_",F263,FIND("_",F263)+1)+1,999)
)))))</f>
        <v>AIPRIV1_W127</v>
      </c>
      <c r="D263" s="6" t="s">
        <v>75</v>
      </c>
      <c r="E263" s="6" t="s">
        <v>54</v>
      </c>
      <c r="F263" s="8" t="s">
        <v>262</v>
      </c>
      <c r="G263" s="7"/>
      <c r="H263" s="8" t="n">
        <v>4</v>
      </c>
      <c r="I263" s="8" t="s">
        <v>259</v>
      </c>
    </row>
    <row r="264" customFormat="false" ht="15" hidden="false" customHeight="false" outlineLevel="0" collapsed="false">
      <c r="A264" s="1" t="s">
        <v>11</v>
      </c>
      <c r="B264" s="1" t="s">
        <v>139</v>
      </c>
      <c r="C264" s="1" t="str">
        <f aca="false">IF(D264="PRE","N/A",
IF(D264="SUP","N/A",
IF(D264="Single-choice",F264,
IF(D264="Single-choice w/ correct",F264,
IF(D264="Series", LEFT(F264,FIND("_",F264)-1) &amp; "_" &amp; MID(F264,FIND("_",F264,FIND("_",F264)+1)+1,999)
)))))</f>
        <v>AIPRIV1_W127</v>
      </c>
      <c r="D264" s="6" t="s">
        <v>75</v>
      </c>
      <c r="E264" s="6" t="s">
        <v>54</v>
      </c>
      <c r="F264" s="8" t="s">
        <v>262</v>
      </c>
      <c r="G264" s="7"/>
      <c r="H264" s="8" t="n">
        <v>5</v>
      </c>
      <c r="I264" s="8" t="s">
        <v>182</v>
      </c>
    </row>
    <row r="265" customFormat="false" ht="15" hidden="false" customHeight="false" outlineLevel="0" collapsed="false">
      <c r="A265" s="1" t="s">
        <v>11</v>
      </c>
      <c r="B265" s="1" t="s">
        <v>139</v>
      </c>
      <c r="C265" s="1" t="str">
        <f aca="false">IF(D265="PRE","N/A",
IF(D265="SUP","N/A",
IF(D265="Single-choice",F265,
IF(D265="Single-choice w/ correct",F265,
IF(D265="Series", LEFT(F265,FIND("_",F265)-1) &amp; "_" &amp; MID(F265,FIND("_",F265,FIND("_",F265)+1)+1,999)
)))))</f>
        <v>AIPRIV1_W127</v>
      </c>
      <c r="D265" s="6" t="s">
        <v>75</v>
      </c>
      <c r="E265" s="6" t="s">
        <v>54</v>
      </c>
      <c r="F265" s="8" t="s">
        <v>262</v>
      </c>
      <c r="G265" s="7"/>
      <c r="H265" s="8" t="n">
        <v>99</v>
      </c>
      <c r="I265" s="8" t="s">
        <v>61</v>
      </c>
    </row>
    <row r="266" customFormat="false" ht="15" hidden="false" customHeight="true" outlineLevel="0" collapsed="false">
      <c r="A266" s="1" t="s">
        <v>11</v>
      </c>
      <c r="B266" s="1" t="s">
        <v>139</v>
      </c>
      <c r="C266" s="1" t="str">
        <f aca="false">IF(D266="PRE","N/A",
IF(D266="SUP","N/A",
IF(D266="Single-choice",F266,
IF(D266="Single-choice w/ correct",F266,
IF(D266="Series", LEFT(F266,FIND("_",F266)-1) &amp; "_" &amp; MID(F266,FIND("_",F266,FIND("_",F266)+1)+1,999)
)))))</f>
        <v>PPREAD_W127</v>
      </c>
      <c r="D266" s="6" t="s">
        <v>53</v>
      </c>
      <c r="E266" s="6" t="s">
        <v>70</v>
      </c>
      <c r="F266" s="6" t="s">
        <v>264</v>
      </c>
      <c r="G266" s="7" t="s">
        <v>265</v>
      </c>
      <c r="H266" s="6" t="n">
        <v>1</v>
      </c>
      <c r="I266" s="6" t="s">
        <v>266</v>
      </c>
    </row>
    <row r="267" customFormat="false" ht="15" hidden="false" customHeight="false" outlineLevel="0" collapsed="false">
      <c r="A267" s="1" t="s">
        <v>11</v>
      </c>
      <c r="B267" s="1" t="s">
        <v>139</v>
      </c>
      <c r="C267" s="1" t="str">
        <f aca="false">IF(D267="PRE","N/A",
IF(D267="SUP","N/A",
IF(D267="Single-choice",F267,
IF(D267="Single-choice w/ correct",F267,
IF(D267="Series", LEFT(F267,FIND("_",F267)-1) &amp; "_" &amp; MID(F267,FIND("_",F267,FIND("_",F267)+1)+1,999)
)))))</f>
        <v>PPREAD_W127</v>
      </c>
      <c r="D267" s="6" t="s">
        <v>53</v>
      </c>
      <c r="E267" s="6" t="s">
        <v>70</v>
      </c>
      <c r="F267" s="8" t="s">
        <v>264</v>
      </c>
      <c r="G267" s="7"/>
      <c r="H267" s="8" t="n">
        <v>2</v>
      </c>
      <c r="I267" s="8" t="s">
        <v>267</v>
      </c>
    </row>
    <row r="268" customFormat="false" ht="15" hidden="false" customHeight="false" outlineLevel="0" collapsed="false">
      <c r="A268" s="1" t="s">
        <v>11</v>
      </c>
      <c r="B268" s="1" t="s">
        <v>139</v>
      </c>
      <c r="C268" s="1" t="str">
        <f aca="false">IF(D268="PRE","N/A",
IF(D268="SUP","N/A",
IF(D268="Single-choice",F268,
IF(D268="Single-choice w/ correct",F268,
IF(D268="Series", LEFT(F268,FIND("_",F268)-1) &amp; "_" &amp; MID(F268,FIND("_",F268,FIND("_",F268)+1)+1,999)
)))))</f>
        <v>PPREAD_W127</v>
      </c>
      <c r="D268" s="6" t="s">
        <v>53</v>
      </c>
      <c r="E268" s="6" t="s">
        <v>70</v>
      </c>
      <c r="F268" s="8" t="s">
        <v>264</v>
      </c>
      <c r="G268" s="7"/>
      <c r="H268" s="8" t="n">
        <v>3</v>
      </c>
      <c r="I268" s="8" t="s">
        <v>268</v>
      </c>
    </row>
    <row r="269" customFormat="false" ht="15" hidden="false" customHeight="false" outlineLevel="0" collapsed="false">
      <c r="A269" s="1" t="s">
        <v>11</v>
      </c>
      <c r="B269" s="1" t="s">
        <v>139</v>
      </c>
      <c r="C269" s="1" t="str">
        <f aca="false">IF(D269="PRE","N/A",
IF(D269="SUP","N/A",
IF(D269="Single-choice",F269,
IF(D269="Single-choice w/ correct",F269,
IF(D269="Series", LEFT(F269,FIND("_",F269)-1) &amp; "_" &amp; MID(F269,FIND("_",F269,FIND("_",F269)+1)+1,999)
)))))</f>
        <v>PPREAD_W127</v>
      </c>
      <c r="D269" s="6" t="s">
        <v>53</v>
      </c>
      <c r="E269" s="6" t="s">
        <v>70</v>
      </c>
      <c r="F269" s="8" t="s">
        <v>264</v>
      </c>
      <c r="G269" s="7"/>
      <c r="H269" s="8" t="n">
        <v>4</v>
      </c>
      <c r="I269" s="8" t="s">
        <v>269</v>
      </c>
    </row>
    <row r="270" customFormat="false" ht="15" hidden="false" customHeight="false" outlineLevel="0" collapsed="false">
      <c r="A270" s="1" t="s">
        <v>11</v>
      </c>
      <c r="B270" s="1" t="s">
        <v>139</v>
      </c>
      <c r="C270" s="1" t="str">
        <f aca="false">IF(D270="PRE","N/A",
IF(D270="SUP","N/A",
IF(D270="Single-choice",F270,
IF(D270="Single-choice w/ correct",F270,
IF(D270="Series", LEFT(F270,FIND("_",F270)-1) &amp; "_" &amp; MID(F270,FIND("_",F270,FIND("_",F270)+1)+1,999)
)))))</f>
        <v>PPREAD_W127</v>
      </c>
      <c r="D270" s="6" t="s">
        <v>53</v>
      </c>
      <c r="E270" s="6" t="s">
        <v>70</v>
      </c>
      <c r="F270" s="8" t="s">
        <v>264</v>
      </c>
      <c r="G270" s="7"/>
      <c r="H270" s="8" t="n">
        <v>5</v>
      </c>
      <c r="I270" s="8" t="s">
        <v>270</v>
      </c>
    </row>
    <row r="271" customFormat="false" ht="15" hidden="false" customHeight="false" outlineLevel="0" collapsed="false">
      <c r="A271" s="1" t="s">
        <v>11</v>
      </c>
      <c r="B271" s="1" t="s">
        <v>139</v>
      </c>
      <c r="C271" s="1" t="str">
        <f aca="false">IF(D271="PRE","N/A",
IF(D271="SUP","N/A",
IF(D271="Single-choice",F271,
IF(D271="Single-choice w/ correct",F271,
IF(D271="Series", LEFT(F271,FIND("_",F271)-1) &amp; "_" &amp; MID(F271,FIND("_",F271,FIND("_",F271)+1)+1,999)
)))))</f>
        <v>PPREAD_W127</v>
      </c>
      <c r="D271" s="6" t="s">
        <v>53</v>
      </c>
      <c r="E271" s="6" t="s">
        <v>70</v>
      </c>
      <c r="F271" s="8" t="s">
        <v>264</v>
      </c>
      <c r="G271" s="7"/>
      <c r="H271" s="8" t="n">
        <v>99</v>
      </c>
      <c r="I271" s="8" t="s">
        <v>61</v>
      </c>
    </row>
    <row r="272" customFormat="false" ht="15" hidden="false" customHeight="true" outlineLevel="0" collapsed="false">
      <c r="A272" s="1" t="s">
        <v>11</v>
      </c>
      <c r="B272" s="1" t="s">
        <v>139</v>
      </c>
      <c r="C272" s="1" t="str">
        <f aca="false">IF(D272="PRE","N/A",
IF(D272="SUP","N/A",
IF(D272="Single-choice",F272,
IF(D272="Single-choice w/ correct",F272,
IF(D272="Series", LEFT(F272,FIND("_",F272)-1) &amp; "_" &amp; MID(F272,FIND("_",F272,FIND("_",F272)+1)+1,999)
)))))</f>
        <v>PPEFF_W127</v>
      </c>
      <c r="D272" s="6" t="s">
        <v>53</v>
      </c>
      <c r="E272" s="6" t="s">
        <v>70</v>
      </c>
      <c r="F272" s="6" t="s">
        <v>271</v>
      </c>
      <c r="G272" s="7" t="s">
        <v>272</v>
      </c>
      <c r="H272" s="6" t="n">
        <v>1</v>
      </c>
      <c r="I272" s="6" t="s">
        <v>132</v>
      </c>
    </row>
    <row r="273" customFormat="false" ht="15" hidden="false" customHeight="false" outlineLevel="0" collapsed="false">
      <c r="A273" s="1" t="s">
        <v>11</v>
      </c>
      <c r="B273" s="1" t="s">
        <v>139</v>
      </c>
      <c r="C273" s="1" t="str">
        <f aca="false">IF(D273="PRE","N/A",
IF(D273="SUP","N/A",
IF(D273="Single-choice",F273,
IF(D273="Single-choice w/ correct",F273,
IF(D273="Series", LEFT(F273,FIND("_",F273)-1) &amp; "_" &amp; MID(F273,FIND("_",F273,FIND("_",F273)+1)+1,999)
)))))</f>
        <v>PPEFF_W127</v>
      </c>
      <c r="D273" s="6" t="s">
        <v>53</v>
      </c>
      <c r="E273" s="6" t="s">
        <v>70</v>
      </c>
      <c r="F273" s="8" t="s">
        <v>271</v>
      </c>
      <c r="G273" s="7"/>
      <c r="H273" s="8" t="n">
        <v>2</v>
      </c>
      <c r="I273" s="8" t="s">
        <v>133</v>
      </c>
    </row>
    <row r="274" customFormat="false" ht="15" hidden="false" customHeight="false" outlineLevel="0" collapsed="false">
      <c r="A274" s="1" t="s">
        <v>11</v>
      </c>
      <c r="B274" s="1" t="s">
        <v>139</v>
      </c>
      <c r="C274" s="1" t="str">
        <f aca="false">IF(D274="PRE","N/A",
IF(D274="SUP","N/A",
IF(D274="Single-choice",F274,
IF(D274="Single-choice w/ correct",F274,
IF(D274="Series", LEFT(F274,FIND("_",F274)-1) &amp; "_" &amp; MID(F274,FIND("_",F274,FIND("_",F274)+1)+1,999)
)))))</f>
        <v>PPEFF_W127</v>
      </c>
      <c r="D274" s="6" t="s">
        <v>53</v>
      </c>
      <c r="E274" s="6" t="s">
        <v>70</v>
      </c>
      <c r="F274" s="8" t="s">
        <v>271</v>
      </c>
      <c r="G274" s="7"/>
      <c r="H274" s="8" t="n">
        <v>3</v>
      </c>
      <c r="I274" s="8" t="s">
        <v>134</v>
      </c>
    </row>
    <row r="275" customFormat="false" ht="15" hidden="false" customHeight="false" outlineLevel="0" collapsed="false">
      <c r="A275" s="1" t="s">
        <v>11</v>
      </c>
      <c r="B275" s="1" t="s">
        <v>139</v>
      </c>
      <c r="C275" s="1" t="str">
        <f aca="false">IF(D275="PRE","N/A",
IF(D275="SUP","N/A",
IF(D275="Single-choice",F275,
IF(D275="Single-choice w/ correct",F275,
IF(D275="Series", LEFT(F275,FIND("_",F275)-1) &amp; "_" &amp; MID(F275,FIND("_",F275,FIND("_",F275)+1)+1,999)
)))))</f>
        <v>PPEFF_W127</v>
      </c>
      <c r="D275" s="6" t="s">
        <v>53</v>
      </c>
      <c r="E275" s="6" t="s">
        <v>70</v>
      </c>
      <c r="F275" s="8" t="s">
        <v>271</v>
      </c>
      <c r="G275" s="7"/>
      <c r="H275" s="8" t="n">
        <v>4</v>
      </c>
      <c r="I275" s="8" t="s">
        <v>135</v>
      </c>
    </row>
    <row r="276" customFormat="false" ht="15" hidden="false" customHeight="false" outlineLevel="0" collapsed="false">
      <c r="A276" s="1" t="s">
        <v>11</v>
      </c>
      <c r="B276" s="1" t="s">
        <v>139</v>
      </c>
      <c r="C276" s="1" t="str">
        <f aca="false">IF(D276="PRE","N/A",
IF(D276="SUP","N/A",
IF(D276="Single-choice",F276,
IF(D276="Single-choice w/ correct",F276,
IF(D276="Series", LEFT(F276,FIND("_",F276)-1) &amp; "_" &amp; MID(F276,FIND("_",F276,FIND("_",F276)+1)+1,999)
)))))</f>
        <v>PPEFF_W127</v>
      </c>
      <c r="D276" s="6" t="s">
        <v>53</v>
      </c>
      <c r="E276" s="6" t="s">
        <v>70</v>
      </c>
      <c r="F276" s="8" t="s">
        <v>271</v>
      </c>
      <c r="G276" s="7"/>
      <c r="H276" s="8" t="n">
        <v>5</v>
      </c>
      <c r="I276" s="8" t="s">
        <v>136</v>
      </c>
    </row>
    <row r="277" customFormat="false" ht="15" hidden="false" customHeight="false" outlineLevel="0" collapsed="false">
      <c r="A277" s="1" t="s">
        <v>11</v>
      </c>
      <c r="B277" s="1" t="s">
        <v>139</v>
      </c>
      <c r="C277" s="1" t="str">
        <f aca="false">IF(D277="PRE","N/A",
IF(D277="SUP","N/A",
IF(D277="Single-choice",F277,
IF(D277="Single-choice w/ correct",F277,
IF(D277="Series", LEFT(F277,FIND("_",F277)-1) &amp; "_" &amp; MID(F277,FIND("_",F277,FIND("_",F277)+1)+1,999)
)))))</f>
        <v>PPEFF_W127</v>
      </c>
      <c r="D277" s="6" t="s">
        <v>53</v>
      </c>
      <c r="E277" s="6" t="s">
        <v>70</v>
      </c>
      <c r="F277" s="8" t="s">
        <v>271</v>
      </c>
      <c r="G277" s="7"/>
      <c r="H277" s="8" t="n">
        <v>99</v>
      </c>
      <c r="I277" s="8" t="s">
        <v>61</v>
      </c>
    </row>
    <row r="278" customFormat="false" ht="15" hidden="false" customHeight="true" outlineLevel="0" collapsed="false">
      <c r="A278" s="1" t="s">
        <v>11</v>
      </c>
      <c r="B278" s="1" t="s">
        <v>139</v>
      </c>
      <c r="C278" s="1" t="str">
        <f aca="false">IF(D278="PRE","N/A",
IF(D278="SUP","N/A",
IF(D278="Single-choice",F278,
IF(D278="Single-choice w/ correct",F278,
IF(D278="Series", LEFT(F278,FIND("_",F278)-1) &amp; "_" &amp; MID(F278,FIND("_",F278,FIND("_",F278)+1)+1,999)
)))))</f>
        <v>PPUSE_W127</v>
      </c>
      <c r="D278" s="6" t="s">
        <v>53</v>
      </c>
      <c r="E278" s="6" t="s">
        <v>70</v>
      </c>
      <c r="F278" s="6" t="s">
        <v>273</v>
      </c>
      <c r="G278" s="7" t="s">
        <v>274</v>
      </c>
      <c r="H278" s="6" t="n">
        <v>1</v>
      </c>
      <c r="I278" s="6" t="s">
        <v>275</v>
      </c>
    </row>
    <row r="279" customFormat="false" ht="15" hidden="false" customHeight="false" outlineLevel="0" collapsed="false">
      <c r="A279" s="1" t="s">
        <v>11</v>
      </c>
      <c r="B279" s="1" t="s">
        <v>139</v>
      </c>
      <c r="C279" s="1" t="str">
        <f aca="false">IF(D279="PRE","N/A",
IF(D279="SUP","N/A",
IF(D279="Single-choice",F279,
IF(D279="Single-choice w/ correct",F279,
IF(D279="Series", LEFT(F279,FIND("_",F279)-1) &amp; "_" &amp; MID(F279,FIND("_",F279,FIND("_",F279)+1)+1,999)
)))))</f>
        <v>PPUSE_W127</v>
      </c>
      <c r="D279" s="6" t="s">
        <v>53</v>
      </c>
      <c r="E279" s="6" t="s">
        <v>70</v>
      </c>
      <c r="F279" s="8" t="s">
        <v>273</v>
      </c>
      <c r="G279" s="7"/>
      <c r="H279" s="8" t="n">
        <v>2</v>
      </c>
      <c r="I279" s="8" t="s">
        <v>276</v>
      </c>
    </row>
    <row r="280" customFormat="false" ht="15" hidden="false" customHeight="false" outlineLevel="0" collapsed="false">
      <c r="A280" s="1" t="s">
        <v>11</v>
      </c>
      <c r="B280" s="1" t="s">
        <v>139</v>
      </c>
      <c r="C280" s="1" t="str">
        <f aca="false">IF(D280="PRE","N/A",
IF(D280="SUP","N/A",
IF(D280="Single-choice",F280,
IF(D280="Single-choice w/ correct",F280,
IF(D280="Series", LEFT(F280,FIND("_",F280)-1) &amp; "_" &amp; MID(F280,FIND("_",F280,FIND("_",F280)+1)+1,999)
)))))</f>
        <v>PPUSE_W127</v>
      </c>
      <c r="D280" s="6" t="s">
        <v>53</v>
      </c>
      <c r="E280" s="6" t="s">
        <v>70</v>
      </c>
      <c r="F280" s="8" t="s">
        <v>273</v>
      </c>
      <c r="G280" s="7"/>
      <c r="H280" s="8" t="n">
        <v>99</v>
      </c>
      <c r="I280" s="8" t="s">
        <v>61</v>
      </c>
    </row>
    <row r="281" customFormat="false" ht="15" hidden="false" customHeight="true" outlineLevel="0" collapsed="false">
      <c r="A281" s="1" t="s">
        <v>11</v>
      </c>
      <c r="B281" s="1" t="s">
        <v>139</v>
      </c>
      <c r="C281" s="1" t="str">
        <f aca="false">IF(D281="PRE","N/A",
IF(D281="SUP","N/A",
IF(D281="Single-choice",F281,
IF(D281="Single-choice w/ correct",F281,
IF(D281="Series", LEFT(F281,FIND("_",F281)-1) &amp; "_" &amp; MID(F281,FIND("_",F281,FIND("_",F281)+1)+1,999)
)))))</f>
        <v>SMLEAD_W127</v>
      </c>
      <c r="D281" s="6" t="s">
        <v>75</v>
      </c>
      <c r="E281" s="6" t="s">
        <v>54</v>
      </c>
      <c r="F281" s="6" t="s">
        <v>277</v>
      </c>
      <c r="G281" s="7" t="s">
        <v>278</v>
      </c>
      <c r="H281" s="6" t="n">
        <v>1</v>
      </c>
      <c r="I281" s="6" t="s">
        <v>244</v>
      </c>
    </row>
    <row r="282" customFormat="false" ht="15" hidden="false" customHeight="false" outlineLevel="0" collapsed="false">
      <c r="A282" s="1" t="s">
        <v>11</v>
      </c>
      <c r="B282" s="1" t="s">
        <v>139</v>
      </c>
      <c r="C282" s="1" t="str">
        <f aca="false">IF(D282="PRE","N/A",
IF(D282="SUP","N/A",
IF(D282="Single-choice",F282,
IF(D282="Single-choice w/ correct",F282,
IF(D282="Series", LEFT(F282,FIND("_",F282)-1) &amp; "_" &amp; MID(F282,FIND("_",F282,FIND("_",F282)+1)+1,999)
)))))</f>
        <v>SMLEAD_W127</v>
      </c>
      <c r="D282" s="6" t="s">
        <v>75</v>
      </c>
      <c r="E282" s="6" t="s">
        <v>54</v>
      </c>
      <c r="F282" s="8" t="s">
        <v>277</v>
      </c>
      <c r="G282" s="7"/>
      <c r="H282" s="8" t="n">
        <v>2</v>
      </c>
      <c r="I282" s="8" t="s">
        <v>245</v>
      </c>
    </row>
    <row r="283" customFormat="false" ht="15" hidden="false" customHeight="false" outlineLevel="0" collapsed="false">
      <c r="A283" s="1" t="s">
        <v>11</v>
      </c>
      <c r="B283" s="1" t="s">
        <v>139</v>
      </c>
      <c r="C283" s="1" t="str">
        <f aca="false">IF(D283="PRE","N/A",
IF(D283="SUP","N/A",
IF(D283="Single-choice",F283,
IF(D283="Single-choice w/ correct",F283,
IF(D283="Series", LEFT(F283,FIND("_",F283)-1) &amp; "_" &amp; MID(F283,FIND("_",F283,FIND("_",F283)+1)+1,999)
)))))</f>
        <v>SMLEAD_W127</v>
      </c>
      <c r="D283" s="6" t="s">
        <v>75</v>
      </c>
      <c r="E283" s="6" t="s">
        <v>54</v>
      </c>
      <c r="F283" s="8" t="s">
        <v>277</v>
      </c>
      <c r="G283" s="7"/>
      <c r="H283" s="8" t="n">
        <v>3</v>
      </c>
      <c r="I283" s="8" t="s">
        <v>246</v>
      </c>
    </row>
    <row r="284" customFormat="false" ht="15" hidden="false" customHeight="false" outlineLevel="0" collapsed="false">
      <c r="A284" s="1" t="s">
        <v>11</v>
      </c>
      <c r="B284" s="1" t="s">
        <v>139</v>
      </c>
      <c r="C284" s="1" t="str">
        <f aca="false">IF(D284="PRE","N/A",
IF(D284="SUP","N/A",
IF(D284="Single-choice",F284,
IF(D284="Single-choice w/ correct",F284,
IF(D284="Series", LEFT(F284,FIND("_",F284)-1) &amp; "_" &amp; MID(F284,FIND("_",F284,FIND("_",F284)+1)+1,999)
)))))</f>
        <v>SMLEAD_W127</v>
      </c>
      <c r="D284" s="6" t="s">
        <v>75</v>
      </c>
      <c r="E284" s="6" t="s">
        <v>54</v>
      </c>
      <c r="F284" s="8" t="s">
        <v>277</v>
      </c>
      <c r="G284" s="7"/>
      <c r="H284" s="8" t="n">
        <v>4</v>
      </c>
      <c r="I284" s="8" t="s">
        <v>279</v>
      </c>
    </row>
    <row r="285" customFormat="false" ht="15" hidden="false" customHeight="false" outlineLevel="0" collapsed="false">
      <c r="A285" s="1" t="s">
        <v>11</v>
      </c>
      <c r="B285" s="1" t="s">
        <v>139</v>
      </c>
      <c r="C285" s="1" t="str">
        <f aca="false">IF(D285="PRE","N/A",
IF(D285="SUP","N/A",
IF(D285="Single-choice",F285,
IF(D285="Single-choice w/ correct",F285,
IF(D285="Series", LEFT(F285,FIND("_",F285)-1) &amp; "_" &amp; MID(F285,FIND("_",F285,FIND("_",F285)+1)+1,999)
)))))</f>
        <v>SMLEAD_W127</v>
      </c>
      <c r="D285" s="6" t="s">
        <v>75</v>
      </c>
      <c r="E285" s="6" t="s">
        <v>54</v>
      </c>
      <c r="F285" s="8" t="s">
        <v>277</v>
      </c>
      <c r="G285" s="7"/>
      <c r="H285" s="8" t="n">
        <v>5</v>
      </c>
      <c r="I285" s="8" t="s">
        <v>182</v>
      </c>
    </row>
    <row r="286" customFormat="false" ht="15" hidden="false" customHeight="false" outlineLevel="0" collapsed="false">
      <c r="A286" s="1" t="s">
        <v>11</v>
      </c>
      <c r="B286" s="1" t="s">
        <v>139</v>
      </c>
      <c r="C286" s="1" t="str">
        <f aca="false">IF(D286="PRE","N/A",
IF(D286="SUP","N/A",
IF(D286="Single-choice",F286,
IF(D286="Single-choice w/ correct",F286,
IF(D286="Series", LEFT(F286,FIND("_",F286)-1) &amp; "_" &amp; MID(F286,FIND("_",F286,FIND("_",F286)+1)+1,999)
)))))</f>
        <v>SMLEAD_W127</v>
      </c>
      <c r="D286" s="6" t="s">
        <v>75</v>
      </c>
      <c r="E286" s="6" t="s">
        <v>54</v>
      </c>
      <c r="F286" s="8" t="s">
        <v>277</v>
      </c>
      <c r="G286" s="7"/>
      <c r="H286" s="8" t="n">
        <v>99</v>
      </c>
      <c r="I286" s="8" t="s">
        <v>61</v>
      </c>
    </row>
    <row r="287" customFormat="false" ht="15" hidden="false" customHeight="true" outlineLevel="0" collapsed="false">
      <c r="A287" s="1" t="s">
        <v>11</v>
      </c>
      <c r="B287" s="1" t="s">
        <v>139</v>
      </c>
      <c r="C287" s="1" t="str">
        <f aca="false">IF(D287="PRE","N/A",
IF(D287="SUP","N/A",
IF(D287="Single-choice",F287,
IF(D287="Single-choice w/ correct",F287,
IF(D287="Series", LEFT(F287,FIND("_",F287)-1) &amp; "_" &amp; MID(F287,FIND("_",F287,FIND("_",F287)+1)+1,999)
)))))</f>
        <v>SMLEAD_W127</v>
      </c>
      <c r="D287" s="6" t="s">
        <v>75</v>
      </c>
      <c r="E287" s="6" t="s">
        <v>54</v>
      </c>
      <c r="F287" s="6" t="s">
        <v>280</v>
      </c>
      <c r="G287" s="7" t="s">
        <v>281</v>
      </c>
      <c r="H287" s="6" t="n">
        <v>1</v>
      </c>
      <c r="I287" s="6" t="s">
        <v>244</v>
      </c>
    </row>
    <row r="288" customFormat="false" ht="15" hidden="false" customHeight="false" outlineLevel="0" collapsed="false">
      <c r="A288" s="1" t="s">
        <v>11</v>
      </c>
      <c r="B288" s="1" t="s">
        <v>139</v>
      </c>
      <c r="C288" s="1" t="str">
        <f aca="false">IF(D288="PRE","N/A",
IF(D288="SUP","N/A",
IF(D288="Single-choice",F288,
IF(D288="Single-choice w/ correct",F288,
IF(D288="Series", LEFT(F288,FIND("_",F288)-1) &amp; "_" &amp; MID(F288,FIND("_",F288,FIND("_",F288)+1)+1,999)
)))))</f>
        <v>SMLEAD_W127</v>
      </c>
      <c r="D288" s="6" t="s">
        <v>75</v>
      </c>
      <c r="E288" s="6" t="s">
        <v>54</v>
      </c>
      <c r="F288" s="8" t="s">
        <v>280</v>
      </c>
      <c r="G288" s="7"/>
      <c r="H288" s="8" t="n">
        <v>2</v>
      </c>
      <c r="I288" s="8" t="s">
        <v>245</v>
      </c>
    </row>
    <row r="289" customFormat="false" ht="15" hidden="false" customHeight="false" outlineLevel="0" collapsed="false">
      <c r="A289" s="1" t="s">
        <v>11</v>
      </c>
      <c r="B289" s="1" t="s">
        <v>139</v>
      </c>
      <c r="C289" s="1" t="str">
        <f aca="false">IF(D289="PRE","N/A",
IF(D289="SUP","N/A",
IF(D289="Single-choice",F289,
IF(D289="Single-choice w/ correct",F289,
IF(D289="Series", LEFT(F289,FIND("_",F289)-1) &amp; "_" &amp; MID(F289,FIND("_",F289,FIND("_",F289)+1)+1,999)
)))))</f>
        <v>SMLEAD_W127</v>
      </c>
      <c r="D289" s="6" t="s">
        <v>75</v>
      </c>
      <c r="E289" s="6" t="s">
        <v>54</v>
      </c>
      <c r="F289" s="8" t="s">
        <v>280</v>
      </c>
      <c r="G289" s="7"/>
      <c r="H289" s="8" t="n">
        <v>3</v>
      </c>
      <c r="I289" s="8" t="s">
        <v>246</v>
      </c>
    </row>
    <row r="290" customFormat="false" ht="15" hidden="false" customHeight="false" outlineLevel="0" collapsed="false">
      <c r="A290" s="1" t="s">
        <v>11</v>
      </c>
      <c r="B290" s="1" t="s">
        <v>139</v>
      </c>
      <c r="C290" s="1" t="str">
        <f aca="false">IF(D290="PRE","N/A",
IF(D290="SUP","N/A",
IF(D290="Single-choice",F290,
IF(D290="Single-choice w/ correct",F290,
IF(D290="Series", LEFT(F290,FIND("_",F290)-1) &amp; "_" &amp; MID(F290,FIND("_",F290,FIND("_",F290)+1)+1,999)
)))))</f>
        <v>SMLEAD_W127</v>
      </c>
      <c r="D290" s="6" t="s">
        <v>75</v>
      </c>
      <c r="E290" s="6" t="s">
        <v>54</v>
      </c>
      <c r="F290" s="8" t="s">
        <v>280</v>
      </c>
      <c r="G290" s="7"/>
      <c r="H290" s="8" t="n">
        <v>4</v>
      </c>
      <c r="I290" s="8" t="s">
        <v>279</v>
      </c>
    </row>
    <row r="291" customFormat="false" ht="15" hidden="false" customHeight="false" outlineLevel="0" collapsed="false">
      <c r="A291" s="1" t="s">
        <v>11</v>
      </c>
      <c r="B291" s="1" t="s">
        <v>139</v>
      </c>
      <c r="C291" s="1" t="str">
        <f aca="false">IF(D291="PRE","N/A",
IF(D291="SUP","N/A",
IF(D291="Single-choice",F291,
IF(D291="Single-choice w/ correct",F291,
IF(D291="Series", LEFT(F291,FIND("_",F291)-1) &amp; "_" &amp; MID(F291,FIND("_",F291,FIND("_",F291)+1)+1,999)
)))))</f>
        <v>SMLEAD_W127</v>
      </c>
      <c r="D291" s="6" t="s">
        <v>75</v>
      </c>
      <c r="E291" s="6" t="s">
        <v>54</v>
      </c>
      <c r="F291" s="8" t="s">
        <v>280</v>
      </c>
      <c r="G291" s="7"/>
      <c r="H291" s="8" t="n">
        <v>5</v>
      </c>
      <c r="I291" s="8" t="s">
        <v>182</v>
      </c>
    </row>
    <row r="292" customFormat="false" ht="15" hidden="false" customHeight="false" outlineLevel="0" collapsed="false">
      <c r="A292" s="1" t="s">
        <v>11</v>
      </c>
      <c r="B292" s="1" t="s">
        <v>139</v>
      </c>
      <c r="C292" s="1" t="str">
        <f aca="false">IF(D292="PRE","N/A",
IF(D292="SUP","N/A",
IF(D292="Single-choice",F292,
IF(D292="Single-choice w/ correct",F292,
IF(D292="Series", LEFT(F292,FIND("_",F292)-1) &amp; "_" &amp; MID(F292,FIND("_",F292,FIND("_",F292)+1)+1,999)
)))))</f>
        <v>SMLEAD_W127</v>
      </c>
      <c r="D292" s="6" t="s">
        <v>75</v>
      </c>
      <c r="E292" s="6" t="s">
        <v>54</v>
      </c>
      <c r="F292" s="8" t="s">
        <v>280</v>
      </c>
      <c r="G292" s="7"/>
      <c r="H292" s="8" t="n">
        <v>99</v>
      </c>
      <c r="I292" s="8" t="s">
        <v>61</v>
      </c>
    </row>
    <row r="293" customFormat="false" ht="15" hidden="false" customHeight="true" outlineLevel="0" collapsed="false">
      <c r="A293" s="1" t="s">
        <v>11</v>
      </c>
      <c r="B293" s="1" t="s">
        <v>139</v>
      </c>
      <c r="C293" s="1" t="str">
        <f aca="false">IF(D293="PRE","N/A",
IF(D293="SUP","N/A",
IF(D293="Single-choice",F293,
IF(D293="Single-choice w/ correct",F293,
IF(D293="Series", LEFT(F293,FIND("_",F293)-1) &amp; "_" &amp; MID(F293,FIND("_",F293,FIND("_",F293)+1)+1,999)
)))))</f>
        <v>SMLEAD_W127</v>
      </c>
      <c r="D293" s="6" t="s">
        <v>75</v>
      </c>
      <c r="E293" s="6" t="s">
        <v>54</v>
      </c>
      <c r="F293" s="6" t="s">
        <v>282</v>
      </c>
      <c r="G293" s="7" t="s">
        <v>283</v>
      </c>
      <c r="H293" s="6" t="n">
        <v>1</v>
      </c>
      <c r="I293" s="6" t="s">
        <v>244</v>
      </c>
    </row>
    <row r="294" customFormat="false" ht="15" hidden="false" customHeight="false" outlineLevel="0" collapsed="false">
      <c r="A294" s="1" t="s">
        <v>11</v>
      </c>
      <c r="B294" s="1" t="s">
        <v>139</v>
      </c>
      <c r="C294" s="1" t="str">
        <f aca="false">IF(D294="PRE","N/A",
IF(D294="SUP","N/A",
IF(D294="Single-choice",F294,
IF(D294="Single-choice w/ correct",F294,
IF(D294="Series", LEFT(F294,FIND("_",F294)-1) &amp; "_" &amp; MID(F294,FIND("_",F294,FIND("_",F294)+1)+1,999)
)))))</f>
        <v>SMLEAD_W127</v>
      </c>
      <c r="D294" s="6" t="s">
        <v>75</v>
      </c>
      <c r="E294" s="6" t="s">
        <v>54</v>
      </c>
      <c r="F294" s="8" t="s">
        <v>282</v>
      </c>
      <c r="G294" s="7"/>
      <c r="H294" s="8" t="n">
        <v>2</v>
      </c>
      <c r="I294" s="8" t="s">
        <v>245</v>
      </c>
    </row>
    <row r="295" customFormat="false" ht="15" hidden="false" customHeight="false" outlineLevel="0" collapsed="false">
      <c r="A295" s="1" t="s">
        <v>11</v>
      </c>
      <c r="B295" s="1" t="s">
        <v>139</v>
      </c>
      <c r="C295" s="1" t="str">
        <f aca="false">IF(D295="PRE","N/A",
IF(D295="SUP","N/A",
IF(D295="Single-choice",F295,
IF(D295="Single-choice w/ correct",F295,
IF(D295="Series", LEFT(F295,FIND("_",F295)-1) &amp; "_" &amp; MID(F295,FIND("_",F295,FIND("_",F295)+1)+1,999)
)))))</f>
        <v>SMLEAD_W127</v>
      </c>
      <c r="D295" s="6" t="s">
        <v>75</v>
      </c>
      <c r="E295" s="6" t="s">
        <v>54</v>
      </c>
      <c r="F295" s="8" t="s">
        <v>282</v>
      </c>
      <c r="G295" s="7"/>
      <c r="H295" s="8" t="n">
        <v>3</v>
      </c>
      <c r="I295" s="8" t="s">
        <v>246</v>
      </c>
    </row>
    <row r="296" customFormat="false" ht="15" hidden="false" customHeight="false" outlineLevel="0" collapsed="false">
      <c r="A296" s="1" t="s">
        <v>11</v>
      </c>
      <c r="B296" s="1" t="s">
        <v>139</v>
      </c>
      <c r="C296" s="1" t="str">
        <f aca="false">IF(D296="PRE","N/A",
IF(D296="SUP","N/A",
IF(D296="Single-choice",F296,
IF(D296="Single-choice w/ correct",F296,
IF(D296="Series", LEFT(F296,FIND("_",F296)-1) &amp; "_" &amp; MID(F296,FIND("_",F296,FIND("_",F296)+1)+1,999)
)))))</f>
        <v>SMLEAD_W127</v>
      </c>
      <c r="D296" s="6" t="s">
        <v>75</v>
      </c>
      <c r="E296" s="6" t="s">
        <v>54</v>
      </c>
      <c r="F296" s="8" t="s">
        <v>282</v>
      </c>
      <c r="G296" s="7"/>
      <c r="H296" s="8" t="n">
        <v>4</v>
      </c>
      <c r="I296" s="8" t="s">
        <v>279</v>
      </c>
    </row>
    <row r="297" customFormat="false" ht="15" hidden="false" customHeight="false" outlineLevel="0" collapsed="false">
      <c r="A297" s="1" t="s">
        <v>11</v>
      </c>
      <c r="B297" s="1" t="s">
        <v>139</v>
      </c>
      <c r="C297" s="1" t="str">
        <f aca="false">IF(D297="PRE","N/A",
IF(D297="SUP","N/A",
IF(D297="Single-choice",F297,
IF(D297="Single-choice w/ correct",F297,
IF(D297="Series", LEFT(F297,FIND("_",F297)-1) &amp; "_" &amp; MID(F297,FIND("_",F297,FIND("_",F297)+1)+1,999)
)))))</f>
        <v>SMLEAD_W127</v>
      </c>
      <c r="D297" s="6" t="s">
        <v>75</v>
      </c>
      <c r="E297" s="6" t="s">
        <v>54</v>
      </c>
      <c r="F297" s="8" t="s">
        <v>282</v>
      </c>
      <c r="G297" s="7"/>
      <c r="H297" s="8" t="n">
        <v>5</v>
      </c>
      <c r="I297" s="8" t="s">
        <v>182</v>
      </c>
    </row>
    <row r="298" customFormat="false" ht="15" hidden="false" customHeight="false" outlineLevel="0" collapsed="false">
      <c r="A298" s="1" t="s">
        <v>11</v>
      </c>
      <c r="B298" s="1" t="s">
        <v>139</v>
      </c>
      <c r="C298" s="1" t="str">
        <f aca="false">IF(D298="PRE","N/A",
IF(D298="SUP","N/A",
IF(D298="Single-choice",F298,
IF(D298="Single-choice w/ correct",F298,
IF(D298="Series", LEFT(F298,FIND("_",F298)-1) &amp; "_" &amp; MID(F298,FIND("_",F298,FIND("_",F298)+1)+1,999)
)))))</f>
        <v>SMLEAD_W127</v>
      </c>
      <c r="D298" s="6" t="s">
        <v>75</v>
      </c>
      <c r="E298" s="6" t="s">
        <v>54</v>
      </c>
      <c r="F298" s="8" t="s">
        <v>282</v>
      </c>
      <c r="G298" s="7"/>
      <c r="H298" s="8" t="n">
        <v>99</v>
      </c>
      <c r="I298" s="8" t="s">
        <v>61</v>
      </c>
    </row>
    <row r="299" customFormat="false" ht="15" hidden="false" customHeight="true" outlineLevel="0" collapsed="false">
      <c r="A299" s="1" t="s">
        <v>11</v>
      </c>
      <c r="B299" s="1" t="s">
        <v>139</v>
      </c>
      <c r="C299" s="1" t="str">
        <f aca="false">IF(D299="PRE","N/A",
IF(D299="SUP","N/A",
IF(D299="Single-choice",F299,
IF(D299="Single-choice w/ correct",F299,
IF(D299="Series", LEFT(F299,FIND("_",F299)-1) &amp; "_" &amp; MID(F299,FIND("_",F299,FIND("_",F299)+1)+1,999)
)))))</f>
        <v>TIKTOK_W127</v>
      </c>
      <c r="D299" s="6" t="s">
        <v>53</v>
      </c>
      <c r="E299" s="6" t="s">
        <v>54</v>
      </c>
      <c r="F299" s="6" t="s">
        <v>284</v>
      </c>
      <c r="G299" s="7" t="s">
        <v>285</v>
      </c>
      <c r="H299" s="6" t="n">
        <v>1</v>
      </c>
      <c r="I299" s="6" t="s">
        <v>286</v>
      </c>
    </row>
    <row r="300" customFormat="false" ht="15" hidden="false" customHeight="false" outlineLevel="0" collapsed="false">
      <c r="A300" s="1" t="s">
        <v>11</v>
      </c>
      <c r="B300" s="1" t="s">
        <v>139</v>
      </c>
      <c r="C300" s="1" t="str">
        <f aca="false">IF(D300="PRE","N/A",
IF(D300="SUP","N/A",
IF(D300="Single-choice",F300,
IF(D300="Single-choice w/ correct",F300,
IF(D300="Series", LEFT(F300,FIND("_",F300)-1) &amp; "_" &amp; MID(F300,FIND("_",F300,FIND("_",F300)+1)+1,999)
)))))</f>
        <v>TIKTOK_W127</v>
      </c>
      <c r="D300" s="6" t="s">
        <v>53</v>
      </c>
      <c r="E300" s="6" t="s">
        <v>54</v>
      </c>
      <c r="F300" s="8" t="s">
        <v>284</v>
      </c>
      <c r="G300" s="7"/>
      <c r="H300" s="8" t="n">
        <v>2</v>
      </c>
      <c r="I300" s="8" t="s">
        <v>287</v>
      </c>
    </row>
    <row r="301" customFormat="false" ht="15" hidden="false" customHeight="false" outlineLevel="0" collapsed="false">
      <c r="A301" s="1" t="s">
        <v>11</v>
      </c>
      <c r="B301" s="1" t="s">
        <v>139</v>
      </c>
      <c r="C301" s="1" t="str">
        <f aca="false">IF(D301="PRE","N/A",
IF(D301="SUP","N/A",
IF(D301="Single-choice",F301,
IF(D301="Single-choice w/ correct",F301,
IF(D301="Series", LEFT(F301,FIND("_",F301)-1) &amp; "_" &amp; MID(F301,FIND("_",F301,FIND("_",F301)+1)+1,999)
)))))</f>
        <v>TIKTOK_W127</v>
      </c>
      <c r="D301" s="6" t="s">
        <v>53</v>
      </c>
      <c r="E301" s="6" t="s">
        <v>54</v>
      </c>
      <c r="F301" s="8" t="s">
        <v>284</v>
      </c>
      <c r="G301" s="7"/>
      <c r="H301" s="8" t="n">
        <v>99</v>
      </c>
      <c r="I301" s="8" t="s">
        <v>61</v>
      </c>
    </row>
    <row r="302" customFormat="false" ht="15" hidden="false" customHeight="true" outlineLevel="0" collapsed="false">
      <c r="A302" s="1" t="s">
        <v>11</v>
      </c>
      <c r="B302" s="1" t="s">
        <v>139</v>
      </c>
      <c r="C302" s="1" t="str">
        <f aca="false">IF(D302="PRE","N/A",
IF(D302="SUP","N/A",
IF(D302="Single-choice",F302,
IF(D302="Single-choice w/ correct",F302,
IF(D302="Series", LEFT(F302,FIND("_",F302)-1) &amp; "_" &amp; MID(F302,FIND("_",F302,FIND("_",F302)+1)+1,999)
)))))</f>
        <v>TIKTHRT_W127</v>
      </c>
      <c r="D302" s="6" t="s">
        <v>53</v>
      </c>
      <c r="E302" s="6" t="s">
        <v>54</v>
      </c>
      <c r="F302" s="6" t="s">
        <v>288</v>
      </c>
      <c r="G302" s="7" t="s">
        <v>289</v>
      </c>
      <c r="H302" s="6" t="n">
        <v>1</v>
      </c>
      <c r="I302" s="6" t="s">
        <v>290</v>
      </c>
    </row>
    <row r="303" customFormat="false" ht="15" hidden="false" customHeight="false" outlineLevel="0" collapsed="false">
      <c r="A303" s="1" t="s">
        <v>11</v>
      </c>
      <c r="B303" s="1" t="s">
        <v>139</v>
      </c>
      <c r="C303" s="1" t="str">
        <f aca="false">IF(D303="PRE","N/A",
IF(D303="SUP","N/A",
IF(D303="Single-choice",F303,
IF(D303="Single-choice w/ correct",F303,
IF(D303="Series", LEFT(F303,FIND("_",F303)-1) &amp; "_" &amp; MID(F303,FIND("_",F303,FIND("_",F303)+1)+1,999)
)))))</f>
        <v>TIKTHRT_W127</v>
      </c>
      <c r="D303" s="6" t="s">
        <v>53</v>
      </c>
      <c r="E303" s="6" t="s">
        <v>54</v>
      </c>
      <c r="F303" s="8" t="s">
        <v>288</v>
      </c>
      <c r="G303" s="7"/>
      <c r="H303" s="8" t="n">
        <v>2</v>
      </c>
      <c r="I303" s="8" t="s">
        <v>291</v>
      </c>
    </row>
    <row r="304" customFormat="false" ht="15" hidden="false" customHeight="false" outlineLevel="0" collapsed="false">
      <c r="A304" s="1" t="s">
        <v>11</v>
      </c>
      <c r="B304" s="1" t="s">
        <v>139</v>
      </c>
      <c r="C304" s="1" t="str">
        <f aca="false">IF(D304="PRE","N/A",
IF(D304="SUP","N/A",
IF(D304="Single-choice",F304,
IF(D304="Single-choice w/ correct",F304,
IF(D304="Series", LEFT(F304,FIND("_",F304)-1) &amp; "_" &amp; MID(F304,FIND("_",F304,FIND("_",F304)+1)+1,999)
)))))</f>
        <v>TIKTHRT_W127</v>
      </c>
      <c r="D304" s="6" t="s">
        <v>53</v>
      </c>
      <c r="E304" s="6" t="s">
        <v>54</v>
      </c>
      <c r="F304" s="8" t="s">
        <v>288</v>
      </c>
      <c r="G304" s="7"/>
      <c r="H304" s="8" t="n">
        <v>3</v>
      </c>
      <c r="I304" s="8" t="s">
        <v>292</v>
      </c>
    </row>
    <row r="305" customFormat="false" ht="15" hidden="false" customHeight="false" outlineLevel="0" collapsed="false">
      <c r="A305" s="1" t="s">
        <v>11</v>
      </c>
      <c r="B305" s="1" t="s">
        <v>139</v>
      </c>
      <c r="C305" s="1" t="str">
        <f aca="false">IF(D305="PRE","N/A",
IF(D305="SUP","N/A",
IF(D305="Single-choice",F305,
IF(D305="Single-choice w/ correct",F305,
IF(D305="Series", LEFT(F305,FIND("_",F305)-1) &amp; "_" &amp; MID(F305,FIND("_",F305,FIND("_",F305)+1)+1,999)
)))))</f>
        <v>TIKTHRT_W127</v>
      </c>
      <c r="D305" s="6" t="s">
        <v>53</v>
      </c>
      <c r="E305" s="6" t="s">
        <v>54</v>
      </c>
      <c r="F305" s="8" t="s">
        <v>288</v>
      </c>
      <c r="G305" s="7"/>
      <c r="H305" s="8" t="n">
        <v>4</v>
      </c>
      <c r="I305" s="8" t="s">
        <v>182</v>
      </c>
    </row>
    <row r="306" customFormat="false" ht="15" hidden="false" customHeight="false" outlineLevel="0" collapsed="false">
      <c r="A306" s="1" t="s">
        <v>11</v>
      </c>
      <c r="B306" s="1" t="s">
        <v>139</v>
      </c>
      <c r="C306" s="1" t="str">
        <f aca="false">IF(D306="PRE","N/A",
IF(D306="SUP","N/A",
IF(D306="Single-choice",F306,
IF(D306="Single-choice w/ correct",F306,
IF(D306="Series", LEFT(F306,FIND("_",F306)-1) &amp; "_" &amp; MID(F306,FIND("_",F306,FIND("_",F306)+1)+1,999)
)))))</f>
        <v>TIKTHRT_W127</v>
      </c>
      <c r="D306" s="6" t="s">
        <v>53</v>
      </c>
      <c r="E306" s="6" t="s">
        <v>54</v>
      </c>
      <c r="F306" s="8" t="s">
        <v>288</v>
      </c>
      <c r="G306" s="7"/>
      <c r="H306" s="8" t="n">
        <v>99</v>
      </c>
      <c r="I306" s="8" t="s">
        <v>61</v>
      </c>
    </row>
    <row r="307" customFormat="false" ht="15" hidden="false" customHeight="true" outlineLevel="0" collapsed="false">
      <c r="A307" s="1" t="s">
        <v>11</v>
      </c>
      <c r="B307" s="1" t="s">
        <v>139</v>
      </c>
      <c r="C307" s="1" t="str">
        <f aca="false">IF(D307="PRE","N/A",
IF(D307="SUP","N/A",
IF(D307="Single-choice",F307,
IF(D307="Single-choice w/ correct",F307,
IF(D307="Series", LEFT(F307,FIND("_",F307)-1) &amp; "_" &amp; MID(F307,FIND("_",F307,FIND("_",F307)+1)+1,999)
)))))</f>
        <v>TIKDATA_W127</v>
      </c>
      <c r="D307" s="6" t="s">
        <v>53</v>
      </c>
      <c r="E307" s="6" t="s">
        <v>54</v>
      </c>
      <c r="F307" s="6" t="s">
        <v>293</v>
      </c>
      <c r="G307" s="7" t="s">
        <v>294</v>
      </c>
      <c r="H307" s="6" t="n">
        <v>1</v>
      </c>
      <c r="I307" s="6" t="s">
        <v>232</v>
      </c>
    </row>
    <row r="308" customFormat="false" ht="15" hidden="false" customHeight="false" outlineLevel="0" collapsed="false">
      <c r="A308" s="1" t="s">
        <v>11</v>
      </c>
      <c r="B308" s="1" t="s">
        <v>139</v>
      </c>
      <c r="C308" s="1" t="str">
        <f aca="false">IF(D308="PRE","N/A",
IF(D308="SUP","N/A",
IF(D308="Single-choice",F308,
IF(D308="Single-choice w/ correct",F308,
IF(D308="Series", LEFT(F308,FIND("_",F308)-1) &amp; "_" &amp; MID(F308,FIND("_",F308,FIND("_",F308)+1)+1,999)
)))))</f>
        <v>TIKDATA_W127</v>
      </c>
      <c r="D308" s="6" t="s">
        <v>53</v>
      </c>
      <c r="E308" s="6" t="s">
        <v>54</v>
      </c>
      <c r="F308" s="8" t="s">
        <v>293</v>
      </c>
      <c r="G308" s="7"/>
      <c r="H308" s="8" t="n">
        <v>2</v>
      </c>
      <c r="I308" s="8" t="s">
        <v>233</v>
      </c>
    </row>
    <row r="309" customFormat="false" ht="15" hidden="false" customHeight="false" outlineLevel="0" collapsed="false">
      <c r="A309" s="1" t="s">
        <v>11</v>
      </c>
      <c r="B309" s="1" t="s">
        <v>139</v>
      </c>
      <c r="C309" s="1" t="str">
        <f aca="false">IF(D309="PRE","N/A",
IF(D309="SUP","N/A",
IF(D309="Single-choice",F309,
IF(D309="Single-choice w/ correct",F309,
IF(D309="Series", LEFT(F309,FIND("_",F309)-1) &amp; "_" &amp; MID(F309,FIND("_",F309,FIND("_",F309)+1)+1,999)
)))))</f>
        <v>TIKDATA_W127</v>
      </c>
      <c r="D309" s="6" t="s">
        <v>53</v>
      </c>
      <c r="E309" s="6" t="s">
        <v>54</v>
      </c>
      <c r="F309" s="8" t="s">
        <v>293</v>
      </c>
      <c r="G309" s="7"/>
      <c r="H309" s="8" t="n">
        <v>3</v>
      </c>
      <c r="I309" s="8" t="s">
        <v>234</v>
      </c>
    </row>
    <row r="310" customFormat="false" ht="15" hidden="false" customHeight="false" outlineLevel="0" collapsed="false">
      <c r="A310" s="1" t="s">
        <v>11</v>
      </c>
      <c r="B310" s="1" t="s">
        <v>139</v>
      </c>
      <c r="C310" s="1" t="str">
        <f aca="false">IF(D310="PRE","N/A",
IF(D310="SUP","N/A",
IF(D310="Single-choice",F310,
IF(D310="Single-choice w/ correct",F310,
IF(D310="Series", LEFT(F310,FIND("_",F310)-1) &amp; "_" &amp; MID(F310,FIND("_",F310,FIND("_",F310)+1)+1,999)
)))))</f>
        <v>TIKDATA_W127</v>
      </c>
      <c r="D310" s="6" t="s">
        <v>53</v>
      </c>
      <c r="E310" s="6" t="s">
        <v>54</v>
      </c>
      <c r="F310" s="8" t="s">
        <v>293</v>
      </c>
      <c r="G310" s="7"/>
      <c r="H310" s="8" t="n">
        <v>4</v>
      </c>
      <c r="I310" s="8" t="s">
        <v>235</v>
      </c>
    </row>
    <row r="311" customFormat="false" ht="15" hidden="false" customHeight="false" outlineLevel="0" collapsed="false">
      <c r="A311" s="1" t="s">
        <v>11</v>
      </c>
      <c r="B311" s="1" t="s">
        <v>139</v>
      </c>
      <c r="C311" s="1" t="str">
        <f aca="false">IF(D311="PRE","N/A",
IF(D311="SUP","N/A",
IF(D311="Single-choice",F311,
IF(D311="Single-choice w/ correct",F311,
IF(D311="Series", LEFT(F311,FIND("_",F311)-1) &amp; "_" &amp; MID(F311,FIND("_",F311,FIND("_",F311)+1)+1,999)
)))))</f>
        <v>TIKDATA_W127</v>
      </c>
      <c r="D311" s="6" t="s">
        <v>53</v>
      </c>
      <c r="E311" s="6" t="s">
        <v>54</v>
      </c>
      <c r="F311" s="8" t="s">
        <v>293</v>
      </c>
      <c r="G311" s="7"/>
      <c r="H311" s="8" t="n">
        <v>99</v>
      </c>
      <c r="I311" s="8" t="s">
        <v>61</v>
      </c>
    </row>
    <row r="312" customFormat="false" ht="15" hidden="false" customHeight="true" outlineLevel="0" collapsed="false">
      <c r="A312" s="1" t="s">
        <v>11</v>
      </c>
      <c r="B312" s="1" t="s">
        <v>139</v>
      </c>
      <c r="C312" s="1" t="str">
        <f aca="false">IF(D312="PRE","N/A",
IF(D312="SUP","N/A",
IF(D312="Single-choice",F312,
IF(D312="Single-choice w/ correct",F312,
IF(D312="Series", LEFT(F312,FIND("_",F312)-1) &amp; "_" &amp; MID(F312,FIND("_",F312,FIND("_",F312)+1)+1,999)
)))))</f>
        <v>ONLTSK_W127</v>
      </c>
      <c r="D312" s="6" t="s">
        <v>75</v>
      </c>
      <c r="E312" s="6" t="s">
        <v>54</v>
      </c>
      <c r="F312" s="6" t="s">
        <v>295</v>
      </c>
      <c r="G312" s="7" t="s">
        <v>296</v>
      </c>
      <c r="H312" s="6" t="n">
        <v>1</v>
      </c>
      <c r="I312" s="6" t="s">
        <v>142</v>
      </c>
    </row>
    <row r="313" customFormat="false" ht="15" hidden="false" customHeight="false" outlineLevel="0" collapsed="false">
      <c r="A313" s="1" t="s">
        <v>11</v>
      </c>
      <c r="B313" s="1" t="s">
        <v>139</v>
      </c>
      <c r="C313" s="1" t="str">
        <f aca="false">IF(D313="PRE","N/A",
IF(D313="SUP","N/A",
IF(D313="Single-choice",F313,
IF(D313="Single-choice w/ correct",F313,
IF(D313="Series", LEFT(F313,FIND("_",F313)-1) &amp; "_" &amp; MID(F313,FIND("_",F313,FIND("_",F313)+1)+1,999)
)))))</f>
        <v>ONLTSK_W127</v>
      </c>
      <c r="D313" s="6" t="s">
        <v>75</v>
      </c>
      <c r="E313" s="6" t="s">
        <v>54</v>
      </c>
      <c r="F313" s="8" t="s">
        <v>295</v>
      </c>
      <c r="G313" s="7"/>
      <c r="H313" s="8" t="n">
        <v>2</v>
      </c>
      <c r="I313" s="8" t="s">
        <v>143</v>
      </c>
    </row>
    <row r="314" customFormat="false" ht="15" hidden="false" customHeight="false" outlineLevel="0" collapsed="false">
      <c r="A314" s="1" t="s">
        <v>11</v>
      </c>
      <c r="B314" s="1" t="s">
        <v>139</v>
      </c>
      <c r="C314" s="1" t="str">
        <f aca="false">IF(D314="PRE","N/A",
IF(D314="SUP","N/A",
IF(D314="Single-choice",F314,
IF(D314="Single-choice w/ correct",F314,
IF(D314="Series", LEFT(F314,FIND("_",F314)-1) &amp; "_" &amp; MID(F314,FIND("_",F314,FIND("_",F314)+1)+1,999)
)))))</f>
        <v>ONLTSK_W127</v>
      </c>
      <c r="D314" s="6" t="s">
        <v>75</v>
      </c>
      <c r="E314" s="6" t="s">
        <v>54</v>
      </c>
      <c r="F314" s="8" t="s">
        <v>295</v>
      </c>
      <c r="G314" s="7"/>
      <c r="H314" s="8" t="n">
        <v>99</v>
      </c>
      <c r="I314" s="8" t="s">
        <v>61</v>
      </c>
    </row>
    <row r="315" customFormat="false" ht="15" hidden="false" customHeight="true" outlineLevel="0" collapsed="false">
      <c r="A315" s="1" t="s">
        <v>11</v>
      </c>
      <c r="B315" s="1" t="s">
        <v>139</v>
      </c>
      <c r="C315" s="1" t="str">
        <f aca="false">IF(D315="PRE","N/A",
IF(D315="SUP","N/A",
IF(D315="Single-choice",F315,
IF(D315="Single-choice w/ correct",F315,
IF(D315="Series", LEFT(F315,FIND("_",F315)-1) &amp; "_" &amp; MID(F315,FIND("_",F315,FIND("_",F315)+1)+1,999)
)))))</f>
        <v>ONLTSK_W127</v>
      </c>
      <c r="D315" s="6" t="s">
        <v>75</v>
      </c>
      <c r="E315" s="6" t="s">
        <v>54</v>
      </c>
      <c r="F315" s="6" t="s">
        <v>297</v>
      </c>
      <c r="G315" s="7" t="s">
        <v>298</v>
      </c>
      <c r="H315" s="6" t="n">
        <v>1</v>
      </c>
      <c r="I315" s="6" t="s">
        <v>142</v>
      </c>
    </row>
    <row r="316" customFormat="false" ht="15" hidden="false" customHeight="false" outlineLevel="0" collapsed="false">
      <c r="A316" s="1" t="s">
        <v>11</v>
      </c>
      <c r="B316" s="1" t="s">
        <v>139</v>
      </c>
      <c r="C316" s="1" t="str">
        <f aca="false">IF(D316="PRE","N/A",
IF(D316="SUP","N/A",
IF(D316="Single-choice",F316,
IF(D316="Single-choice w/ correct",F316,
IF(D316="Series", LEFT(F316,FIND("_",F316)-1) &amp; "_" &amp; MID(F316,FIND("_",F316,FIND("_",F316)+1)+1,999)
)))))</f>
        <v>ONLTSK_W127</v>
      </c>
      <c r="D316" s="6" t="s">
        <v>75</v>
      </c>
      <c r="E316" s="6" t="s">
        <v>54</v>
      </c>
      <c r="F316" s="8" t="s">
        <v>297</v>
      </c>
      <c r="G316" s="7"/>
      <c r="H316" s="8" t="n">
        <v>2</v>
      </c>
      <c r="I316" s="8" t="s">
        <v>143</v>
      </c>
    </row>
    <row r="317" customFormat="false" ht="15" hidden="false" customHeight="false" outlineLevel="0" collapsed="false">
      <c r="A317" s="1" t="s">
        <v>11</v>
      </c>
      <c r="B317" s="1" t="s">
        <v>139</v>
      </c>
      <c r="C317" s="1" t="str">
        <f aca="false">IF(D317="PRE","N/A",
IF(D317="SUP","N/A",
IF(D317="Single-choice",F317,
IF(D317="Single-choice w/ correct",F317,
IF(D317="Series", LEFT(F317,FIND("_",F317)-1) &amp; "_" &amp; MID(F317,FIND("_",F317,FIND("_",F317)+1)+1,999)
)))))</f>
        <v>ONLTSK_W127</v>
      </c>
      <c r="D317" s="6" t="s">
        <v>75</v>
      </c>
      <c r="E317" s="6" t="s">
        <v>54</v>
      </c>
      <c r="F317" s="8" t="s">
        <v>297</v>
      </c>
      <c r="G317" s="7"/>
      <c r="H317" s="8" t="n">
        <v>99</v>
      </c>
      <c r="I317" s="8" t="s">
        <v>61</v>
      </c>
    </row>
    <row r="318" customFormat="false" ht="15" hidden="false" customHeight="true" outlineLevel="0" collapsed="false">
      <c r="A318" s="1" t="s">
        <v>11</v>
      </c>
      <c r="B318" s="1" t="s">
        <v>139</v>
      </c>
      <c r="C318" s="1" t="str">
        <f aca="false">IF(D318="PRE","N/A",
IF(D318="SUP","N/A",
IF(D318="Single-choice",F318,
IF(D318="Single-choice w/ correct",F318,
IF(D318="Series", LEFT(F318,FIND("_",F318)-1) &amp; "_" &amp; MID(F318,FIND("_",F318,FIND("_",F318)+1)+1,999)
)))))</f>
        <v>PUBWIFI_W127</v>
      </c>
      <c r="D318" s="6" t="s">
        <v>75</v>
      </c>
      <c r="E318" s="6" t="s">
        <v>299</v>
      </c>
      <c r="F318" s="6" t="s">
        <v>300</v>
      </c>
      <c r="G318" s="7" t="s">
        <v>301</v>
      </c>
      <c r="H318" s="6" t="n">
        <v>1</v>
      </c>
      <c r="I318" s="6" t="s">
        <v>302</v>
      </c>
    </row>
    <row r="319" customFormat="false" ht="15" hidden="false" customHeight="false" outlineLevel="0" collapsed="false">
      <c r="A319" s="1" t="s">
        <v>11</v>
      </c>
      <c r="B319" s="1" t="s">
        <v>139</v>
      </c>
      <c r="C319" s="1" t="str">
        <f aca="false">IF(D319="PRE","N/A",
IF(D319="SUP","N/A",
IF(D319="Single-choice",F319,
IF(D319="Single-choice w/ correct",F319,
IF(D319="Series", LEFT(F319,FIND("_",F319)-1) &amp; "_" &amp; MID(F319,FIND("_",F319,FIND("_",F319)+1)+1,999)
)))))</f>
        <v>PUBWIFI_W127</v>
      </c>
      <c r="D319" s="6" t="s">
        <v>75</v>
      </c>
      <c r="E319" s="8" t="s">
        <v>299</v>
      </c>
      <c r="F319" s="8" t="s">
        <v>300</v>
      </c>
      <c r="G319" s="7"/>
      <c r="H319" s="8" t="n">
        <v>2</v>
      </c>
      <c r="I319" s="8" t="s">
        <v>303</v>
      </c>
    </row>
    <row r="320" customFormat="false" ht="15" hidden="false" customHeight="false" outlineLevel="0" collapsed="false">
      <c r="A320" s="1" t="s">
        <v>11</v>
      </c>
      <c r="B320" s="1" t="s">
        <v>139</v>
      </c>
      <c r="C320" s="1" t="str">
        <f aca="false">IF(D320="PRE","N/A",
IF(D320="SUP","N/A",
IF(D320="Single-choice",F320,
IF(D320="Single-choice w/ correct",F320,
IF(D320="Series", LEFT(F320,FIND("_",F320)-1) &amp; "_" &amp; MID(F320,FIND("_",F320,FIND("_",F320)+1)+1,999)
)))))</f>
        <v>PUBWIFI_W127</v>
      </c>
      <c r="D320" s="6" t="s">
        <v>75</v>
      </c>
      <c r="E320" s="8" t="s">
        <v>299</v>
      </c>
      <c r="F320" s="8" t="s">
        <v>300</v>
      </c>
      <c r="G320" s="7"/>
      <c r="H320" s="8" t="n">
        <v>99</v>
      </c>
      <c r="I320" s="8" t="s">
        <v>61</v>
      </c>
    </row>
    <row r="321" customFormat="false" ht="15" hidden="false" customHeight="true" outlineLevel="0" collapsed="false">
      <c r="A321" s="1" t="s">
        <v>11</v>
      </c>
      <c r="B321" s="1" t="s">
        <v>139</v>
      </c>
      <c r="C321" s="1" t="str">
        <f aca="false">IF(D321="PRE","N/A",
IF(D321="SUP","N/A",
IF(D321="Single-choice",F321,
IF(D321="Single-choice w/ correct",F321,
IF(D321="Series", LEFT(F321,FIND("_",F321)-1) &amp; "_" &amp; MID(F321,FIND("_",F321,FIND("_",F321)+1)+1,999)
)))))</f>
        <v>PUBWIFI_W127</v>
      </c>
      <c r="D321" s="6" t="s">
        <v>75</v>
      </c>
      <c r="E321" s="6" t="s">
        <v>304</v>
      </c>
      <c r="F321" s="6" t="s">
        <v>305</v>
      </c>
      <c r="G321" s="7" t="s">
        <v>306</v>
      </c>
      <c r="H321" s="6" t="n">
        <v>1</v>
      </c>
      <c r="I321" s="6" t="s">
        <v>302</v>
      </c>
    </row>
    <row r="322" customFormat="false" ht="15" hidden="false" customHeight="false" outlineLevel="0" collapsed="false">
      <c r="A322" s="1" t="s">
        <v>11</v>
      </c>
      <c r="B322" s="1" t="s">
        <v>139</v>
      </c>
      <c r="C322" s="1" t="str">
        <f aca="false">IF(D322="PRE","N/A",
IF(D322="SUP","N/A",
IF(D322="Single-choice",F322,
IF(D322="Single-choice w/ correct",F322,
IF(D322="Series", LEFT(F322,FIND("_",F322)-1) &amp; "_" &amp; MID(F322,FIND("_",F322,FIND("_",F322)+1)+1,999)
)))))</f>
        <v>PUBWIFI_W127</v>
      </c>
      <c r="D322" s="6" t="s">
        <v>75</v>
      </c>
      <c r="E322" s="6" t="s">
        <v>304</v>
      </c>
      <c r="F322" s="8" t="s">
        <v>305</v>
      </c>
      <c r="G322" s="7"/>
      <c r="H322" s="8" t="n">
        <v>2</v>
      </c>
      <c r="I322" s="8" t="s">
        <v>303</v>
      </c>
    </row>
    <row r="323" customFormat="false" ht="15" hidden="false" customHeight="false" outlineLevel="0" collapsed="false">
      <c r="A323" s="1" t="s">
        <v>11</v>
      </c>
      <c r="B323" s="1" t="s">
        <v>139</v>
      </c>
      <c r="C323" s="1" t="str">
        <f aca="false">IF(D323="PRE","N/A",
IF(D323="SUP","N/A",
IF(D323="Single-choice",F323,
IF(D323="Single-choice w/ correct",F323,
IF(D323="Series", LEFT(F323,FIND("_",F323)-1) &amp; "_" &amp; MID(F323,FIND("_",F323,FIND("_",F323)+1)+1,999)
)))))</f>
        <v>PUBWIFI_W127</v>
      </c>
      <c r="D323" s="6" t="s">
        <v>75</v>
      </c>
      <c r="E323" s="6" t="s">
        <v>304</v>
      </c>
      <c r="F323" s="8" t="s">
        <v>305</v>
      </c>
      <c r="G323" s="7"/>
      <c r="H323" s="8" t="n">
        <v>99</v>
      </c>
      <c r="I323" s="8" t="s">
        <v>61</v>
      </c>
    </row>
    <row r="324" customFormat="false" ht="15" hidden="false" customHeight="true" outlineLevel="0" collapsed="false">
      <c r="A324" s="1" t="s">
        <v>11</v>
      </c>
      <c r="B324" s="1" t="s">
        <v>139</v>
      </c>
      <c r="C324" s="1" t="str">
        <f aca="false">IF(D324="PRE","N/A",
IF(D324="SUP","N/A",
IF(D324="Single-choice",F324,
IF(D324="Single-choice w/ correct",F324,
IF(D324="Series", LEFT(F324,FIND("_",F324)-1) &amp; "_" &amp; MID(F324,FIND("_",F324,FIND("_",F324)+1)+1,999)
)))))</f>
        <v>DIGHABT1_W127</v>
      </c>
      <c r="D324" s="6" t="s">
        <v>53</v>
      </c>
      <c r="E324" s="6" t="s">
        <v>70</v>
      </c>
      <c r="F324" s="6" t="s">
        <v>307</v>
      </c>
      <c r="G324" s="7" t="s">
        <v>308</v>
      </c>
      <c r="H324" s="6" t="n">
        <v>1</v>
      </c>
      <c r="I324" s="6" t="s">
        <v>116</v>
      </c>
    </row>
    <row r="325" customFormat="false" ht="15" hidden="false" customHeight="false" outlineLevel="0" collapsed="false">
      <c r="A325" s="1" t="s">
        <v>11</v>
      </c>
      <c r="B325" s="1" t="s">
        <v>139</v>
      </c>
      <c r="C325" s="1" t="str">
        <f aca="false">IF(D325="PRE","N/A",
IF(D325="SUP","N/A",
IF(D325="Single-choice",F325,
IF(D325="Single-choice w/ correct",F325,
IF(D325="Series", LEFT(F325,FIND("_",F325)-1) &amp; "_" &amp; MID(F325,FIND("_",F325,FIND("_",F325)+1)+1,999)
)))))</f>
        <v>DIGHABT1_W127</v>
      </c>
      <c r="D325" s="6" t="s">
        <v>53</v>
      </c>
      <c r="E325" s="6" t="s">
        <v>70</v>
      </c>
      <c r="F325" s="8" t="s">
        <v>307</v>
      </c>
      <c r="G325" s="7"/>
      <c r="H325" s="8" t="n">
        <v>2</v>
      </c>
      <c r="I325" s="8" t="s">
        <v>117</v>
      </c>
    </row>
    <row r="326" customFormat="false" ht="15" hidden="false" customHeight="false" outlineLevel="0" collapsed="false">
      <c r="A326" s="1" t="s">
        <v>11</v>
      </c>
      <c r="B326" s="1" t="s">
        <v>139</v>
      </c>
      <c r="C326" s="1" t="str">
        <f aca="false">IF(D326="PRE","N/A",
IF(D326="SUP","N/A",
IF(D326="Single-choice",F326,
IF(D326="Single-choice w/ correct",F326,
IF(D326="Series", LEFT(F326,FIND("_",F326)-1) &amp; "_" &amp; MID(F326,FIND("_",F326,FIND("_",F326)+1)+1,999)
)))))</f>
        <v>DIGHABT1_W127</v>
      </c>
      <c r="D326" s="6" t="s">
        <v>53</v>
      </c>
      <c r="E326" s="6" t="s">
        <v>70</v>
      </c>
      <c r="F326" s="8" t="s">
        <v>307</v>
      </c>
      <c r="G326" s="7"/>
      <c r="H326" s="8" t="n">
        <v>99</v>
      </c>
      <c r="I326" s="8" t="s">
        <v>61</v>
      </c>
    </row>
    <row r="327" customFormat="false" ht="15" hidden="false" customHeight="true" outlineLevel="0" collapsed="false">
      <c r="A327" s="1" t="s">
        <v>11</v>
      </c>
      <c r="B327" s="1" t="s">
        <v>139</v>
      </c>
      <c r="C327" s="1" t="str">
        <f aca="false">IF(D327="PRE","N/A",
IF(D327="SUP","N/A",
IF(D327="Single-choice",F327,
IF(D327="Single-choice w/ correct",F327,
IF(D327="Series", LEFT(F327,FIND("_",F327)-1) &amp; "_" &amp; MID(F327,FIND("_",F327,FIND("_",F327)+1)+1,999)
)))))</f>
        <v>DIGHABT2_W127</v>
      </c>
      <c r="D327" s="6" t="s">
        <v>75</v>
      </c>
      <c r="E327" s="6" t="s">
        <v>70</v>
      </c>
      <c r="F327" s="6" t="s">
        <v>309</v>
      </c>
      <c r="G327" s="7" t="s">
        <v>310</v>
      </c>
      <c r="H327" s="6" t="n">
        <v>1</v>
      </c>
      <c r="I327" s="6" t="s">
        <v>142</v>
      </c>
    </row>
    <row r="328" customFormat="false" ht="15" hidden="false" customHeight="false" outlineLevel="0" collapsed="false">
      <c r="A328" s="1" t="s">
        <v>11</v>
      </c>
      <c r="B328" s="1" t="s">
        <v>139</v>
      </c>
      <c r="C328" s="1" t="str">
        <f aca="false">IF(D328="PRE","N/A",
IF(D328="SUP","N/A",
IF(D328="Single-choice",F328,
IF(D328="Single-choice w/ correct",F328,
IF(D328="Series", LEFT(F328,FIND("_",F328)-1) &amp; "_" &amp; MID(F328,FIND("_",F328,FIND("_",F328)+1)+1,999)
)))))</f>
        <v>DIGHABT2_W127</v>
      </c>
      <c r="D328" s="6" t="s">
        <v>75</v>
      </c>
      <c r="E328" s="6" t="s">
        <v>70</v>
      </c>
      <c r="F328" s="8" t="s">
        <v>309</v>
      </c>
      <c r="G328" s="7"/>
      <c r="H328" s="8" t="n">
        <v>2</v>
      </c>
      <c r="I328" s="8" t="s">
        <v>143</v>
      </c>
    </row>
    <row r="329" customFormat="false" ht="15" hidden="false" customHeight="false" outlineLevel="0" collapsed="false">
      <c r="A329" s="1" t="s">
        <v>11</v>
      </c>
      <c r="B329" s="1" t="s">
        <v>139</v>
      </c>
      <c r="C329" s="1" t="str">
        <f aca="false">IF(D329="PRE","N/A",
IF(D329="SUP","N/A",
IF(D329="Single-choice",F329,
IF(D329="Single-choice w/ correct",F329,
IF(D329="Series", LEFT(F329,FIND("_",F329)-1) &amp; "_" &amp; MID(F329,FIND("_",F329,FIND("_",F329)+1)+1,999)
)))))</f>
        <v>DIGHABT2_W127</v>
      </c>
      <c r="D329" s="6" t="s">
        <v>75</v>
      </c>
      <c r="E329" s="6" t="s">
        <v>70</v>
      </c>
      <c r="F329" s="8" t="s">
        <v>309</v>
      </c>
      <c r="G329" s="7"/>
      <c r="H329" s="8" t="n">
        <v>99</v>
      </c>
      <c r="I329" s="8" t="s">
        <v>61</v>
      </c>
    </row>
    <row r="330" customFormat="false" ht="15" hidden="false" customHeight="true" outlineLevel="0" collapsed="false">
      <c r="A330" s="1" t="s">
        <v>11</v>
      </c>
      <c r="B330" s="1" t="s">
        <v>139</v>
      </c>
      <c r="C330" s="1" t="str">
        <f aca="false">IF(D330="PRE","N/A",
IF(D330="SUP","N/A",
IF(D330="Single-choice",F330,
IF(D330="Single-choice w/ correct",F330,
IF(D330="Series", LEFT(F330,FIND("_",F330)-1) &amp; "_" &amp; MID(F330,FIND("_",F330,FIND("_",F330)+1)+1,999)
)))))</f>
        <v>DIGHABT2_W127</v>
      </c>
      <c r="D330" s="6" t="s">
        <v>75</v>
      </c>
      <c r="E330" s="6" t="s">
        <v>70</v>
      </c>
      <c r="F330" s="6" t="s">
        <v>311</v>
      </c>
      <c r="G330" s="7" t="s">
        <v>312</v>
      </c>
      <c r="H330" s="6" t="n">
        <v>1</v>
      </c>
      <c r="I330" s="6" t="s">
        <v>142</v>
      </c>
    </row>
    <row r="331" customFormat="false" ht="15" hidden="false" customHeight="false" outlineLevel="0" collapsed="false">
      <c r="A331" s="1" t="s">
        <v>11</v>
      </c>
      <c r="B331" s="1" t="s">
        <v>139</v>
      </c>
      <c r="C331" s="1" t="str">
        <f aca="false">IF(D331="PRE","N/A",
IF(D331="SUP","N/A",
IF(D331="Single-choice",F331,
IF(D331="Single-choice w/ correct",F331,
IF(D331="Series", LEFT(F331,FIND("_",F331)-1) &amp; "_" &amp; MID(F331,FIND("_",F331,FIND("_",F331)+1)+1,999)
)))))</f>
        <v>DIGHABT2_W127</v>
      </c>
      <c r="D331" s="6" t="s">
        <v>75</v>
      </c>
      <c r="E331" s="6" t="s">
        <v>70</v>
      </c>
      <c r="F331" s="8" t="s">
        <v>311</v>
      </c>
      <c r="G331" s="7"/>
      <c r="H331" s="8" t="n">
        <v>2</v>
      </c>
      <c r="I331" s="8" t="s">
        <v>143</v>
      </c>
    </row>
    <row r="332" customFormat="false" ht="15" hidden="false" customHeight="false" outlineLevel="0" collapsed="false">
      <c r="A332" s="1" t="s">
        <v>11</v>
      </c>
      <c r="B332" s="1" t="s">
        <v>139</v>
      </c>
      <c r="C332" s="1" t="str">
        <f aca="false">IF(D332="PRE","N/A",
IF(D332="SUP","N/A",
IF(D332="Single-choice",F332,
IF(D332="Single-choice w/ correct",F332,
IF(D332="Series", LEFT(F332,FIND("_",F332)-1) &amp; "_" &amp; MID(F332,FIND("_",F332,FIND("_",F332)+1)+1,999)
)))))</f>
        <v>DIGHABT2_W127</v>
      </c>
      <c r="D332" s="6" t="s">
        <v>75</v>
      </c>
      <c r="E332" s="6" t="s">
        <v>70</v>
      </c>
      <c r="F332" s="8" t="s">
        <v>311</v>
      </c>
      <c r="G332" s="7"/>
      <c r="H332" s="8" t="n">
        <v>99</v>
      </c>
      <c r="I332" s="8" t="s">
        <v>61</v>
      </c>
    </row>
    <row r="333" customFormat="false" ht="15" hidden="false" customHeight="true" outlineLevel="0" collapsed="false">
      <c r="A333" s="1" t="s">
        <v>11</v>
      </c>
      <c r="B333" s="1" t="s">
        <v>139</v>
      </c>
      <c r="C333" s="1" t="str">
        <f aca="false">IF(D333="PRE","N/A",
IF(D333="SUP","N/A",
IF(D333="Single-choice",F333,
IF(D333="Single-choice w/ correct",F333,
IF(D333="Series", LEFT(F333,FIND("_",F333)-1) &amp; "_" &amp; MID(F333,FIND("_",F333,FIND("_",F333)+1)+1,999)
)))))</f>
        <v>DIGHABT2_W127</v>
      </c>
      <c r="D333" s="6" t="s">
        <v>75</v>
      </c>
      <c r="E333" s="6" t="s">
        <v>70</v>
      </c>
      <c r="F333" s="6" t="s">
        <v>313</v>
      </c>
      <c r="G333" s="7" t="s">
        <v>314</v>
      </c>
      <c r="H333" s="6" t="n">
        <v>1</v>
      </c>
      <c r="I333" s="6" t="s">
        <v>142</v>
      </c>
    </row>
    <row r="334" customFormat="false" ht="15" hidden="false" customHeight="false" outlineLevel="0" collapsed="false">
      <c r="A334" s="1" t="s">
        <v>11</v>
      </c>
      <c r="B334" s="1" t="s">
        <v>139</v>
      </c>
      <c r="C334" s="1" t="str">
        <f aca="false">IF(D334="PRE","N/A",
IF(D334="SUP","N/A",
IF(D334="Single-choice",F334,
IF(D334="Single-choice w/ correct",F334,
IF(D334="Series", LEFT(F334,FIND("_",F334)-1) &amp; "_" &amp; MID(F334,FIND("_",F334,FIND("_",F334)+1)+1,999)
)))))</f>
        <v>DIGHABT2_W127</v>
      </c>
      <c r="D334" s="6" t="s">
        <v>75</v>
      </c>
      <c r="E334" s="6" t="s">
        <v>70</v>
      </c>
      <c r="F334" s="8" t="s">
        <v>313</v>
      </c>
      <c r="G334" s="7"/>
      <c r="H334" s="8" t="n">
        <v>2</v>
      </c>
      <c r="I334" s="8" t="s">
        <v>143</v>
      </c>
    </row>
    <row r="335" customFormat="false" ht="15" hidden="false" customHeight="false" outlineLevel="0" collapsed="false">
      <c r="A335" s="1" t="s">
        <v>11</v>
      </c>
      <c r="B335" s="1" t="s">
        <v>139</v>
      </c>
      <c r="C335" s="1" t="str">
        <f aca="false">IF(D335="PRE","N/A",
IF(D335="SUP","N/A",
IF(D335="Single-choice",F335,
IF(D335="Single-choice w/ correct",F335,
IF(D335="Series", LEFT(F335,FIND("_",F335)-1) &amp; "_" &amp; MID(F335,FIND("_",F335,FIND("_",F335)+1)+1,999)
)))))</f>
        <v>DIGHABT2_W127</v>
      </c>
      <c r="D335" s="6" t="s">
        <v>75</v>
      </c>
      <c r="E335" s="6" t="s">
        <v>70</v>
      </c>
      <c r="F335" s="8" t="s">
        <v>313</v>
      </c>
      <c r="G335" s="7"/>
      <c r="H335" s="8" t="n">
        <v>99</v>
      </c>
      <c r="I335" s="8" t="s">
        <v>61</v>
      </c>
    </row>
    <row r="336" customFormat="false" ht="15" hidden="false" customHeight="true" outlineLevel="0" collapsed="false">
      <c r="A336" s="1" t="s">
        <v>11</v>
      </c>
      <c r="B336" s="1" t="s">
        <v>139</v>
      </c>
      <c r="C336" s="1" t="str">
        <f aca="false">IF(D336="PRE","N/A",
IF(D336="SUP","N/A",
IF(D336="Single-choice",F336,
IF(D336="Single-choice w/ correct",F336,
IF(D336="Series", LEFT(F336,FIND("_",F336)-1) &amp; "_" &amp; MID(F336,FIND("_",F336,FIND("_",F336)+1)+1,999)
)))))</f>
        <v>DIGHABT2_W127</v>
      </c>
      <c r="D336" s="6" t="s">
        <v>75</v>
      </c>
      <c r="E336" s="6" t="s">
        <v>70</v>
      </c>
      <c r="F336" s="6" t="s">
        <v>315</v>
      </c>
      <c r="G336" s="7" t="s">
        <v>316</v>
      </c>
      <c r="H336" s="6" t="n">
        <v>1</v>
      </c>
      <c r="I336" s="6" t="s">
        <v>142</v>
      </c>
    </row>
    <row r="337" customFormat="false" ht="15" hidden="false" customHeight="false" outlineLevel="0" collapsed="false">
      <c r="A337" s="1" t="s">
        <v>11</v>
      </c>
      <c r="B337" s="1" t="s">
        <v>139</v>
      </c>
      <c r="C337" s="1" t="str">
        <f aca="false">IF(D337="PRE","N/A",
IF(D337="SUP","N/A",
IF(D337="Single-choice",F337,
IF(D337="Single-choice w/ correct",F337,
IF(D337="Series", LEFT(F337,FIND("_",F337)-1) &amp; "_" &amp; MID(F337,FIND("_",F337,FIND("_",F337)+1)+1,999)
)))))</f>
        <v>DIGHABT2_W127</v>
      </c>
      <c r="D337" s="6" t="s">
        <v>75</v>
      </c>
      <c r="E337" s="6" t="s">
        <v>70</v>
      </c>
      <c r="F337" s="8" t="s">
        <v>315</v>
      </c>
      <c r="G337" s="7"/>
      <c r="H337" s="8" t="n">
        <v>2</v>
      </c>
      <c r="I337" s="8" t="s">
        <v>143</v>
      </c>
    </row>
    <row r="338" customFormat="false" ht="15" hidden="false" customHeight="false" outlineLevel="0" collapsed="false">
      <c r="A338" s="1" t="s">
        <v>11</v>
      </c>
      <c r="B338" s="1" t="s">
        <v>139</v>
      </c>
      <c r="C338" s="1" t="str">
        <f aca="false">IF(D338="PRE","N/A",
IF(D338="SUP","N/A",
IF(D338="Single-choice",F338,
IF(D338="Single-choice w/ correct",F338,
IF(D338="Series", LEFT(F338,FIND("_",F338)-1) &amp; "_" &amp; MID(F338,FIND("_",F338,FIND("_",F338)+1)+1,999)
)))))</f>
        <v>DIGHABT2_W127</v>
      </c>
      <c r="D338" s="6" t="s">
        <v>75</v>
      </c>
      <c r="E338" s="6" t="s">
        <v>70</v>
      </c>
      <c r="F338" s="8" t="s">
        <v>315</v>
      </c>
      <c r="G338" s="7"/>
      <c r="H338" s="8" t="n">
        <v>99</v>
      </c>
      <c r="I338" s="8" t="s">
        <v>61</v>
      </c>
    </row>
    <row r="339" customFormat="false" ht="15" hidden="false" customHeight="true" outlineLevel="0" collapsed="false">
      <c r="A339" s="1" t="s">
        <v>11</v>
      </c>
      <c r="B339" s="1" t="s">
        <v>139</v>
      </c>
      <c r="C339" s="1" t="str">
        <f aca="false">IF(D339="PRE","N/A",
IF(D339="SUP","N/A",
IF(D339="Single-choice",F339,
IF(D339="Single-choice w/ correct",F339,
IF(D339="Series", LEFT(F339,FIND("_",F339)-1) &amp; "_" &amp; MID(F339,FIND("_",F339,FIND("_",F339)+1)+1,999)
)))))</f>
        <v>PWFEEL_W127</v>
      </c>
      <c r="D339" s="6" t="s">
        <v>75</v>
      </c>
      <c r="E339" s="6" t="s">
        <v>70</v>
      </c>
      <c r="F339" s="6" t="s">
        <v>317</v>
      </c>
      <c r="G339" s="7" t="s">
        <v>318</v>
      </c>
      <c r="H339" s="6" t="n">
        <v>1</v>
      </c>
      <c r="I339" s="6" t="s">
        <v>319</v>
      </c>
    </row>
    <row r="340" customFormat="false" ht="15" hidden="false" customHeight="false" outlineLevel="0" collapsed="false">
      <c r="A340" s="1" t="s">
        <v>11</v>
      </c>
      <c r="B340" s="1" t="s">
        <v>139</v>
      </c>
      <c r="C340" s="1" t="str">
        <f aca="false">IF(D340="PRE","N/A",
IF(D340="SUP","N/A",
IF(D340="Single-choice",F340,
IF(D340="Single-choice w/ correct",F340,
IF(D340="Series", LEFT(F340,FIND("_",F340)-1) &amp; "_" &amp; MID(F340,FIND("_",F340,FIND("_",F340)+1)+1,999)
)))))</f>
        <v>PWFEEL_W127</v>
      </c>
      <c r="D340" s="6" t="s">
        <v>75</v>
      </c>
      <c r="E340" s="6" t="s">
        <v>70</v>
      </c>
      <c r="F340" s="8" t="s">
        <v>317</v>
      </c>
      <c r="G340" s="7"/>
      <c r="H340" s="8" t="n">
        <v>2</v>
      </c>
      <c r="I340" s="8" t="s">
        <v>320</v>
      </c>
    </row>
    <row r="341" customFormat="false" ht="15" hidden="false" customHeight="false" outlineLevel="0" collapsed="false">
      <c r="A341" s="1" t="s">
        <v>11</v>
      </c>
      <c r="B341" s="1" t="s">
        <v>139</v>
      </c>
      <c r="C341" s="1" t="str">
        <f aca="false">IF(D341="PRE","N/A",
IF(D341="SUP","N/A",
IF(D341="Single-choice",F341,
IF(D341="Single-choice w/ correct",F341,
IF(D341="Series", LEFT(F341,FIND("_",F341)-1) &amp; "_" &amp; MID(F341,FIND("_",F341,FIND("_",F341)+1)+1,999)
)))))</f>
        <v>PWFEEL_W127</v>
      </c>
      <c r="D341" s="6" t="s">
        <v>75</v>
      </c>
      <c r="E341" s="6" t="s">
        <v>70</v>
      </c>
      <c r="F341" s="8" t="s">
        <v>317</v>
      </c>
      <c r="G341" s="7"/>
      <c r="H341" s="8" t="n">
        <v>99</v>
      </c>
      <c r="I341" s="8" t="s">
        <v>61</v>
      </c>
    </row>
    <row r="342" customFormat="false" ht="15" hidden="false" customHeight="true" outlineLevel="0" collapsed="false">
      <c r="A342" s="1" t="s">
        <v>11</v>
      </c>
      <c r="B342" s="1" t="s">
        <v>139</v>
      </c>
      <c r="C342" s="1" t="str">
        <f aca="false">IF(D342="PRE","N/A",
IF(D342="SUP","N/A",
IF(D342="Single-choice",F342,
IF(D342="Single-choice w/ correct",F342,
IF(D342="Series", LEFT(F342,FIND("_",F342)-1) &amp; "_" &amp; MID(F342,FIND("_",F342,FIND("_",F342)+1)+1,999)
)))))</f>
        <v>PWFEEL_W127</v>
      </c>
      <c r="D342" s="6" t="s">
        <v>75</v>
      </c>
      <c r="E342" s="6" t="s">
        <v>70</v>
      </c>
      <c r="F342" s="6" t="s">
        <v>321</v>
      </c>
      <c r="G342" s="7" t="s">
        <v>322</v>
      </c>
      <c r="H342" s="6" t="n">
        <v>1</v>
      </c>
      <c r="I342" s="6" t="s">
        <v>319</v>
      </c>
    </row>
    <row r="343" customFormat="false" ht="15" hidden="false" customHeight="false" outlineLevel="0" collapsed="false">
      <c r="A343" s="1" t="s">
        <v>11</v>
      </c>
      <c r="B343" s="1" t="s">
        <v>139</v>
      </c>
      <c r="C343" s="1" t="str">
        <f aca="false">IF(D343="PRE","N/A",
IF(D343="SUP","N/A",
IF(D343="Single-choice",F343,
IF(D343="Single-choice w/ correct",F343,
IF(D343="Series", LEFT(F343,FIND("_",F343)-1) &amp; "_" &amp; MID(F343,FIND("_",F343,FIND("_",F343)+1)+1,999)
)))))</f>
        <v>PWFEEL_W127</v>
      </c>
      <c r="D343" s="6" t="s">
        <v>75</v>
      </c>
      <c r="E343" s="6" t="s">
        <v>70</v>
      </c>
      <c r="F343" s="8" t="s">
        <v>321</v>
      </c>
      <c r="G343" s="7"/>
      <c r="H343" s="8" t="n">
        <v>2</v>
      </c>
      <c r="I343" s="8" t="s">
        <v>320</v>
      </c>
    </row>
    <row r="344" customFormat="false" ht="15" hidden="false" customHeight="false" outlineLevel="0" collapsed="false">
      <c r="A344" s="1" t="s">
        <v>11</v>
      </c>
      <c r="B344" s="1" t="s">
        <v>139</v>
      </c>
      <c r="C344" s="1" t="str">
        <f aca="false">IF(D344="PRE","N/A",
IF(D344="SUP","N/A",
IF(D344="Single-choice",F344,
IF(D344="Single-choice w/ correct",F344,
IF(D344="Series", LEFT(F344,FIND("_",F344)-1) &amp; "_" &amp; MID(F344,FIND("_",F344,FIND("_",F344)+1)+1,999)
)))))</f>
        <v>PWFEEL_W127</v>
      </c>
      <c r="D344" s="6" t="s">
        <v>75</v>
      </c>
      <c r="E344" s="6" t="s">
        <v>70</v>
      </c>
      <c r="F344" s="8" t="s">
        <v>321</v>
      </c>
      <c r="G344" s="7"/>
      <c r="H344" s="8" t="n">
        <v>99</v>
      </c>
      <c r="I344" s="8" t="s">
        <v>61</v>
      </c>
    </row>
    <row r="345" customFormat="false" ht="15" hidden="false" customHeight="true" outlineLevel="0" collapsed="false">
      <c r="A345" s="1" t="s">
        <v>11</v>
      </c>
      <c r="B345" s="1" t="s">
        <v>139</v>
      </c>
      <c r="C345" s="1" t="str">
        <f aca="false">IF(D345="PRE","N/A",
IF(D345="SUP","N/A",
IF(D345="Single-choice",F345,
IF(D345="Single-choice w/ correct",F345,
IF(D345="Series", LEFT(F345,FIND("_",F345)-1) &amp; "_" &amp; MID(F345,FIND("_",F345,FIND("_",F345)+1)+1,999)
)))))</f>
        <v>PWPREF_W127</v>
      </c>
      <c r="D345" s="6" t="s">
        <v>53</v>
      </c>
      <c r="E345" s="6" t="s">
        <v>70</v>
      </c>
      <c r="F345" s="6" t="s">
        <v>323</v>
      </c>
      <c r="G345" s="7" t="s">
        <v>324</v>
      </c>
      <c r="H345" s="6" t="n">
        <v>1</v>
      </c>
      <c r="I345" s="6" t="s">
        <v>325</v>
      </c>
    </row>
    <row r="346" customFormat="false" ht="15" hidden="false" customHeight="false" outlineLevel="0" collapsed="false">
      <c r="A346" s="1" t="s">
        <v>11</v>
      </c>
      <c r="B346" s="1" t="s">
        <v>139</v>
      </c>
      <c r="C346" s="1" t="str">
        <f aca="false">IF(D346="PRE","N/A",
IF(D346="SUP","N/A",
IF(D346="Single-choice",F346,
IF(D346="Single-choice w/ correct",F346,
IF(D346="Series", LEFT(F346,FIND("_",F346)-1) &amp; "_" &amp; MID(F346,FIND("_",F346,FIND("_",F346)+1)+1,999)
)))))</f>
        <v>PWPREF_W127</v>
      </c>
      <c r="D346" s="6" t="s">
        <v>53</v>
      </c>
      <c r="E346" s="6" t="s">
        <v>70</v>
      </c>
      <c r="F346" s="8" t="s">
        <v>323</v>
      </c>
      <c r="G346" s="7"/>
      <c r="H346" s="8" t="n">
        <v>2</v>
      </c>
      <c r="I346" s="8" t="s">
        <v>326</v>
      </c>
    </row>
    <row r="347" customFormat="false" ht="15" hidden="false" customHeight="false" outlineLevel="0" collapsed="false">
      <c r="A347" s="1" t="s">
        <v>11</v>
      </c>
      <c r="B347" s="1" t="s">
        <v>139</v>
      </c>
      <c r="C347" s="1" t="str">
        <f aca="false">IF(D347="PRE","N/A",
IF(D347="SUP","N/A",
IF(D347="Single-choice",F347,
IF(D347="Single-choice w/ correct",F347,
IF(D347="Series", LEFT(F347,FIND("_",F347)-1) &amp; "_" &amp; MID(F347,FIND("_",F347,FIND("_",F347)+1)+1,999)
)))))</f>
        <v>PWPREF_W127</v>
      </c>
      <c r="D347" s="6" t="s">
        <v>53</v>
      </c>
      <c r="E347" s="6" t="s">
        <v>70</v>
      </c>
      <c r="F347" s="8" t="s">
        <v>323</v>
      </c>
      <c r="G347" s="7"/>
      <c r="H347" s="8" t="n">
        <v>99</v>
      </c>
      <c r="I347" s="8" t="s">
        <v>61</v>
      </c>
    </row>
    <row r="348" customFormat="false" ht="15" hidden="false" customHeight="true" outlineLevel="0" collapsed="false">
      <c r="A348" s="1" t="s">
        <v>11</v>
      </c>
      <c r="B348" s="1" t="s">
        <v>139</v>
      </c>
      <c r="C348" s="1" t="str">
        <f aca="false">IF(D348="PRE","N/A",
IF(D348="SUP","N/A",
IF(D348="Single-choice",F348,
IF(D348="Single-choice w/ correct",F348,
IF(D348="Series", LEFT(F348,FIND("_",F348)-1) &amp; "_" &amp; MID(F348,FIND("_",F348,FIND("_",F348)+1)+1,999)
)))))</f>
        <v>PWMAN_W127</v>
      </c>
      <c r="D348" s="6" t="s">
        <v>53</v>
      </c>
      <c r="E348" s="6" t="s">
        <v>70</v>
      </c>
      <c r="F348" s="6" t="s">
        <v>327</v>
      </c>
      <c r="G348" s="7" t="s">
        <v>328</v>
      </c>
      <c r="H348" s="6" t="n">
        <v>1</v>
      </c>
      <c r="I348" s="6" t="s">
        <v>329</v>
      </c>
    </row>
    <row r="349" customFormat="false" ht="15" hidden="false" customHeight="false" outlineLevel="0" collapsed="false">
      <c r="A349" s="1" t="s">
        <v>11</v>
      </c>
      <c r="B349" s="1" t="s">
        <v>139</v>
      </c>
      <c r="C349" s="1" t="str">
        <f aca="false">IF(D349="PRE","N/A",
IF(D349="SUP","N/A",
IF(D349="Single-choice",F349,
IF(D349="Single-choice w/ correct",F349,
IF(D349="Series", LEFT(F349,FIND("_",F349)-1) &amp; "_" &amp; MID(F349,FIND("_",F349,FIND("_",F349)+1)+1,999)
)))))</f>
        <v>PWMAN_W127</v>
      </c>
      <c r="D349" s="6" t="s">
        <v>53</v>
      </c>
      <c r="E349" s="6" t="s">
        <v>70</v>
      </c>
      <c r="F349" s="8" t="s">
        <v>327</v>
      </c>
      <c r="G349" s="7"/>
      <c r="H349" s="8" t="n">
        <v>2</v>
      </c>
      <c r="I349" s="8" t="s">
        <v>330</v>
      </c>
    </row>
    <row r="350" customFormat="false" ht="15" hidden="false" customHeight="false" outlineLevel="0" collapsed="false">
      <c r="A350" s="1" t="s">
        <v>11</v>
      </c>
      <c r="B350" s="1" t="s">
        <v>139</v>
      </c>
      <c r="C350" s="1" t="str">
        <f aca="false">IF(D350="PRE","N/A",
IF(D350="SUP","N/A",
IF(D350="Single-choice",F350,
IF(D350="Single-choice w/ correct",F350,
IF(D350="Series", LEFT(F350,FIND("_",F350)-1) &amp; "_" &amp; MID(F350,FIND("_",F350,FIND("_",F350)+1)+1,999)
)))))</f>
        <v>PWMAN_W127</v>
      </c>
      <c r="D350" s="6" t="s">
        <v>53</v>
      </c>
      <c r="E350" s="6" t="s">
        <v>70</v>
      </c>
      <c r="F350" s="8" t="s">
        <v>327</v>
      </c>
      <c r="G350" s="7"/>
      <c r="H350" s="8" t="n">
        <v>99</v>
      </c>
      <c r="I350" s="8" t="s">
        <v>61</v>
      </c>
    </row>
    <row r="351" customFormat="false" ht="15" hidden="false" customHeight="true" outlineLevel="0" collapsed="false">
      <c r="A351" s="1" t="s">
        <v>11</v>
      </c>
      <c r="B351" s="1" t="s">
        <v>139</v>
      </c>
      <c r="C351" s="1" t="str">
        <f aca="false">IF(D351="PRE","N/A",
IF(D351="SUP","N/A",
IF(D351="Single-choice",F351,
IF(D351="Single-choice w/ correct",F351,
IF(D351="Series", LEFT(F351,FIND("_",F351)-1) &amp; "_" &amp; MID(F351,FIND("_",F351,FIND("_",F351)+1)+1,999)
)))))</f>
        <v>PWEXP_W127</v>
      </c>
      <c r="D351" s="6" t="s">
        <v>75</v>
      </c>
      <c r="E351" s="6" t="s">
        <v>70</v>
      </c>
      <c r="F351" s="6" t="s">
        <v>331</v>
      </c>
      <c r="G351" s="7" t="s">
        <v>332</v>
      </c>
      <c r="H351" s="6" t="n">
        <v>1</v>
      </c>
      <c r="I351" s="6" t="s">
        <v>266</v>
      </c>
    </row>
    <row r="352" customFormat="false" ht="15" hidden="false" customHeight="false" outlineLevel="0" collapsed="false">
      <c r="A352" s="1" t="s">
        <v>11</v>
      </c>
      <c r="B352" s="1" t="s">
        <v>139</v>
      </c>
      <c r="C352" s="1" t="str">
        <f aca="false">IF(D352="PRE","N/A",
IF(D352="SUP","N/A",
IF(D352="Single-choice",F352,
IF(D352="Single-choice w/ correct",F352,
IF(D352="Series", LEFT(F352,FIND("_",F352)-1) &amp; "_" &amp; MID(F352,FIND("_",F352,FIND("_",F352)+1)+1,999)
)))))</f>
        <v>PWEXP_W127</v>
      </c>
      <c r="D352" s="6" t="s">
        <v>75</v>
      </c>
      <c r="E352" s="6" t="s">
        <v>70</v>
      </c>
      <c r="F352" s="8" t="s">
        <v>331</v>
      </c>
      <c r="G352" s="7"/>
      <c r="H352" s="8" t="n">
        <v>2</v>
      </c>
      <c r="I352" s="8" t="s">
        <v>267</v>
      </c>
    </row>
    <row r="353" customFormat="false" ht="15" hidden="false" customHeight="false" outlineLevel="0" collapsed="false">
      <c r="A353" s="1" t="s">
        <v>11</v>
      </c>
      <c r="B353" s="1" t="s">
        <v>139</v>
      </c>
      <c r="C353" s="1" t="str">
        <f aca="false">IF(D353="PRE","N/A",
IF(D353="SUP","N/A",
IF(D353="Single-choice",F353,
IF(D353="Single-choice w/ correct",F353,
IF(D353="Series", LEFT(F353,FIND("_",F353)-1) &amp; "_" &amp; MID(F353,FIND("_",F353,FIND("_",F353)+1)+1,999)
)))))</f>
        <v>PWEXP_W127</v>
      </c>
      <c r="D353" s="6" t="s">
        <v>75</v>
      </c>
      <c r="E353" s="6" t="s">
        <v>70</v>
      </c>
      <c r="F353" s="8" t="s">
        <v>331</v>
      </c>
      <c r="G353" s="7"/>
      <c r="H353" s="8" t="n">
        <v>3</v>
      </c>
      <c r="I353" s="8" t="s">
        <v>268</v>
      </c>
    </row>
    <row r="354" customFormat="false" ht="15" hidden="false" customHeight="false" outlineLevel="0" collapsed="false">
      <c r="A354" s="1" t="s">
        <v>11</v>
      </c>
      <c r="B354" s="1" t="s">
        <v>139</v>
      </c>
      <c r="C354" s="1" t="str">
        <f aca="false">IF(D354="PRE","N/A",
IF(D354="SUP","N/A",
IF(D354="Single-choice",F354,
IF(D354="Single-choice w/ correct",F354,
IF(D354="Series", LEFT(F354,FIND("_",F354)-1) &amp; "_" &amp; MID(F354,FIND("_",F354,FIND("_",F354)+1)+1,999)
)))))</f>
        <v>PWEXP_W127</v>
      </c>
      <c r="D354" s="6" t="s">
        <v>75</v>
      </c>
      <c r="E354" s="6" t="s">
        <v>70</v>
      </c>
      <c r="F354" s="8" t="s">
        <v>331</v>
      </c>
      <c r="G354" s="7"/>
      <c r="H354" s="8" t="n">
        <v>4</v>
      </c>
      <c r="I354" s="8" t="s">
        <v>269</v>
      </c>
    </row>
    <row r="355" customFormat="false" ht="15" hidden="false" customHeight="false" outlineLevel="0" collapsed="false">
      <c r="A355" s="1" t="s">
        <v>11</v>
      </c>
      <c r="B355" s="1" t="s">
        <v>139</v>
      </c>
      <c r="C355" s="1" t="str">
        <f aca="false">IF(D355="PRE","N/A",
IF(D355="SUP","N/A",
IF(D355="Single-choice",F355,
IF(D355="Single-choice w/ correct",F355,
IF(D355="Series", LEFT(F355,FIND("_",F355)-1) &amp; "_" &amp; MID(F355,FIND("_",F355,FIND("_",F355)+1)+1,999)
)))))</f>
        <v>PWEXP_W127</v>
      </c>
      <c r="D355" s="6" t="s">
        <v>75</v>
      </c>
      <c r="E355" s="6" t="s">
        <v>70</v>
      </c>
      <c r="F355" s="8" t="s">
        <v>331</v>
      </c>
      <c r="G355" s="7"/>
      <c r="H355" s="8" t="n">
        <v>5</v>
      </c>
      <c r="I355" s="8" t="s">
        <v>270</v>
      </c>
    </row>
    <row r="356" customFormat="false" ht="15" hidden="false" customHeight="false" outlineLevel="0" collapsed="false">
      <c r="A356" s="1" t="s">
        <v>11</v>
      </c>
      <c r="B356" s="1" t="s">
        <v>139</v>
      </c>
      <c r="C356" s="1" t="str">
        <f aca="false">IF(D356="PRE","N/A",
IF(D356="SUP","N/A",
IF(D356="Single-choice",F356,
IF(D356="Single-choice w/ correct",F356,
IF(D356="Series", LEFT(F356,FIND("_",F356)-1) &amp; "_" &amp; MID(F356,FIND("_",F356,FIND("_",F356)+1)+1,999)
)))))</f>
        <v>PWEXP_W127</v>
      </c>
      <c r="D356" s="6" t="s">
        <v>75</v>
      </c>
      <c r="E356" s="6" t="s">
        <v>70</v>
      </c>
      <c r="F356" s="8" t="s">
        <v>331</v>
      </c>
      <c r="G356" s="7"/>
      <c r="H356" s="8" t="n">
        <v>99</v>
      </c>
      <c r="I356" s="8" t="s">
        <v>61</v>
      </c>
    </row>
    <row r="357" customFormat="false" ht="15" hidden="false" customHeight="true" outlineLevel="0" collapsed="false">
      <c r="A357" s="1" t="s">
        <v>11</v>
      </c>
      <c r="B357" s="1" t="s">
        <v>139</v>
      </c>
      <c r="C357" s="1" t="str">
        <f aca="false">IF(D357="PRE","N/A",
IF(D357="SUP","N/A",
IF(D357="Single-choice",F357,
IF(D357="Single-choice w/ correct",F357,
IF(D357="Series", LEFT(F357,FIND("_",F357)-1) &amp; "_" &amp; MID(F357,FIND("_",F357,FIND("_",F357)+1)+1,999)
)))))</f>
        <v>PWEXP_W127</v>
      </c>
      <c r="D357" s="6" t="s">
        <v>75</v>
      </c>
      <c r="E357" s="6" t="s">
        <v>70</v>
      </c>
      <c r="F357" s="6" t="s">
        <v>333</v>
      </c>
      <c r="G357" s="7" t="s">
        <v>334</v>
      </c>
      <c r="H357" s="6" t="n">
        <v>1</v>
      </c>
      <c r="I357" s="6" t="s">
        <v>266</v>
      </c>
    </row>
    <row r="358" customFormat="false" ht="15" hidden="false" customHeight="false" outlineLevel="0" collapsed="false">
      <c r="A358" s="1" t="s">
        <v>11</v>
      </c>
      <c r="B358" s="1" t="s">
        <v>139</v>
      </c>
      <c r="C358" s="1" t="str">
        <f aca="false">IF(D358="PRE","N/A",
IF(D358="SUP","N/A",
IF(D358="Single-choice",F358,
IF(D358="Single-choice w/ correct",F358,
IF(D358="Series", LEFT(F358,FIND("_",F358)-1) &amp; "_" &amp; MID(F358,FIND("_",F358,FIND("_",F358)+1)+1,999)
)))))</f>
        <v>PWEXP_W127</v>
      </c>
      <c r="D358" s="6" t="s">
        <v>75</v>
      </c>
      <c r="E358" s="6" t="s">
        <v>70</v>
      </c>
      <c r="F358" s="8" t="s">
        <v>333</v>
      </c>
      <c r="G358" s="7"/>
      <c r="H358" s="8" t="n">
        <v>2</v>
      </c>
      <c r="I358" s="8" t="s">
        <v>267</v>
      </c>
    </row>
    <row r="359" customFormat="false" ht="15" hidden="false" customHeight="false" outlineLevel="0" collapsed="false">
      <c r="A359" s="1" t="s">
        <v>11</v>
      </c>
      <c r="B359" s="1" t="s">
        <v>139</v>
      </c>
      <c r="C359" s="1" t="str">
        <f aca="false">IF(D359="PRE","N/A",
IF(D359="SUP","N/A",
IF(D359="Single-choice",F359,
IF(D359="Single-choice w/ correct",F359,
IF(D359="Series", LEFT(F359,FIND("_",F359)-1) &amp; "_" &amp; MID(F359,FIND("_",F359,FIND("_",F359)+1)+1,999)
)))))</f>
        <v>PWEXP_W127</v>
      </c>
      <c r="D359" s="6" t="s">
        <v>75</v>
      </c>
      <c r="E359" s="6" t="s">
        <v>70</v>
      </c>
      <c r="F359" s="8" t="s">
        <v>333</v>
      </c>
      <c r="G359" s="7"/>
      <c r="H359" s="8" t="n">
        <v>3</v>
      </c>
      <c r="I359" s="8" t="s">
        <v>268</v>
      </c>
    </row>
    <row r="360" customFormat="false" ht="15" hidden="false" customHeight="false" outlineLevel="0" collapsed="false">
      <c r="A360" s="1" t="s">
        <v>11</v>
      </c>
      <c r="B360" s="1" t="s">
        <v>139</v>
      </c>
      <c r="C360" s="1" t="str">
        <f aca="false">IF(D360="PRE","N/A",
IF(D360="SUP","N/A",
IF(D360="Single-choice",F360,
IF(D360="Single-choice w/ correct",F360,
IF(D360="Series", LEFT(F360,FIND("_",F360)-1) &amp; "_" &amp; MID(F360,FIND("_",F360,FIND("_",F360)+1)+1,999)
)))))</f>
        <v>PWEXP_W127</v>
      </c>
      <c r="D360" s="6" t="s">
        <v>75</v>
      </c>
      <c r="E360" s="6" t="s">
        <v>70</v>
      </c>
      <c r="F360" s="8" t="s">
        <v>333</v>
      </c>
      <c r="G360" s="7"/>
      <c r="H360" s="8" t="n">
        <v>4</v>
      </c>
      <c r="I360" s="8" t="s">
        <v>269</v>
      </c>
    </row>
    <row r="361" customFormat="false" ht="15" hidden="false" customHeight="false" outlineLevel="0" collapsed="false">
      <c r="A361" s="1" t="s">
        <v>11</v>
      </c>
      <c r="B361" s="1" t="s">
        <v>139</v>
      </c>
      <c r="C361" s="1" t="str">
        <f aca="false">IF(D361="PRE","N/A",
IF(D361="SUP","N/A",
IF(D361="Single-choice",F361,
IF(D361="Single-choice w/ correct",F361,
IF(D361="Series", LEFT(F361,FIND("_",F361)-1) &amp; "_" &amp; MID(F361,FIND("_",F361,FIND("_",F361)+1)+1,999)
)))))</f>
        <v>PWEXP_W127</v>
      </c>
      <c r="D361" s="6" t="s">
        <v>75</v>
      </c>
      <c r="E361" s="6" t="s">
        <v>70</v>
      </c>
      <c r="F361" s="8" t="s">
        <v>333</v>
      </c>
      <c r="G361" s="7"/>
      <c r="H361" s="8" t="n">
        <v>5</v>
      </c>
      <c r="I361" s="8" t="s">
        <v>270</v>
      </c>
    </row>
    <row r="362" customFormat="false" ht="15" hidden="false" customHeight="false" outlineLevel="0" collapsed="false">
      <c r="A362" s="1" t="s">
        <v>11</v>
      </c>
      <c r="B362" s="1" t="s">
        <v>139</v>
      </c>
      <c r="C362" s="1" t="str">
        <f aca="false">IF(D362="PRE","N/A",
IF(D362="SUP","N/A",
IF(D362="Single-choice",F362,
IF(D362="Single-choice w/ correct",F362,
IF(D362="Series", LEFT(F362,FIND("_",F362)-1) &amp; "_" &amp; MID(F362,FIND("_",F362,FIND("_",F362)+1)+1,999)
)))))</f>
        <v>PWEXP_W127</v>
      </c>
      <c r="D362" s="6" t="s">
        <v>75</v>
      </c>
      <c r="E362" s="6" t="s">
        <v>70</v>
      </c>
      <c r="F362" s="8" t="s">
        <v>333</v>
      </c>
      <c r="G362" s="7"/>
      <c r="H362" s="8" t="n">
        <v>99</v>
      </c>
      <c r="I362" s="8" t="s">
        <v>61</v>
      </c>
    </row>
    <row r="363" customFormat="false" ht="15" hidden="false" customHeight="true" outlineLevel="0" collapsed="false">
      <c r="A363" s="1" t="s">
        <v>11</v>
      </c>
      <c r="B363" s="1" t="s">
        <v>139</v>
      </c>
      <c r="C363" s="1" t="str">
        <f aca="false">IF(D363="PRE","N/A",
IF(D363="SUP","N/A",
IF(D363="Single-choice",F363,
IF(D363="Single-choice w/ correct",F363,
IF(D363="Series", LEFT(F363,FIND("_",F363)-1) &amp; "_" &amp; MID(F363,FIND("_",F363,FIND("_",F363)+1)+1,999)
)))))</f>
        <v>PWEXP_W127</v>
      </c>
      <c r="D363" s="6" t="s">
        <v>75</v>
      </c>
      <c r="E363" s="6" t="s">
        <v>70</v>
      </c>
      <c r="F363" s="6" t="s">
        <v>335</v>
      </c>
      <c r="G363" s="7" t="s">
        <v>336</v>
      </c>
      <c r="H363" s="6" t="n">
        <v>1</v>
      </c>
      <c r="I363" s="6" t="s">
        <v>266</v>
      </c>
    </row>
    <row r="364" customFormat="false" ht="15" hidden="false" customHeight="false" outlineLevel="0" collapsed="false">
      <c r="A364" s="1" t="s">
        <v>11</v>
      </c>
      <c r="B364" s="1" t="s">
        <v>139</v>
      </c>
      <c r="C364" s="1" t="str">
        <f aca="false">IF(D364="PRE","N/A",
IF(D364="SUP","N/A",
IF(D364="Single-choice",F364,
IF(D364="Single-choice w/ correct",F364,
IF(D364="Series", LEFT(F364,FIND("_",F364)-1) &amp; "_" &amp; MID(F364,FIND("_",F364,FIND("_",F364)+1)+1,999)
)))))</f>
        <v>PWEXP_W127</v>
      </c>
      <c r="D364" s="6" t="s">
        <v>75</v>
      </c>
      <c r="E364" s="6" t="s">
        <v>70</v>
      </c>
      <c r="F364" s="8" t="s">
        <v>335</v>
      </c>
      <c r="G364" s="7"/>
      <c r="H364" s="8" t="n">
        <v>2</v>
      </c>
      <c r="I364" s="8" t="s">
        <v>267</v>
      </c>
    </row>
    <row r="365" customFormat="false" ht="15" hidden="false" customHeight="false" outlineLevel="0" collapsed="false">
      <c r="A365" s="1" t="s">
        <v>11</v>
      </c>
      <c r="B365" s="1" t="s">
        <v>139</v>
      </c>
      <c r="C365" s="1" t="str">
        <f aca="false">IF(D365="PRE","N/A",
IF(D365="SUP","N/A",
IF(D365="Single-choice",F365,
IF(D365="Single-choice w/ correct",F365,
IF(D365="Series", LEFT(F365,FIND("_",F365)-1) &amp; "_" &amp; MID(F365,FIND("_",F365,FIND("_",F365)+1)+1,999)
)))))</f>
        <v>PWEXP_W127</v>
      </c>
      <c r="D365" s="6" t="s">
        <v>75</v>
      </c>
      <c r="E365" s="6" t="s">
        <v>70</v>
      </c>
      <c r="F365" s="8" t="s">
        <v>335</v>
      </c>
      <c r="G365" s="7"/>
      <c r="H365" s="8" t="n">
        <v>3</v>
      </c>
      <c r="I365" s="8" t="s">
        <v>268</v>
      </c>
    </row>
    <row r="366" customFormat="false" ht="15" hidden="false" customHeight="false" outlineLevel="0" collapsed="false">
      <c r="A366" s="1" t="s">
        <v>11</v>
      </c>
      <c r="B366" s="1" t="s">
        <v>139</v>
      </c>
      <c r="C366" s="1" t="str">
        <f aca="false">IF(D366="PRE","N/A",
IF(D366="SUP","N/A",
IF(D366="Single-choice",F366,
IF(D366="Single-choice w/ correct",F366,
IF(D366="Series", LEFT(F366,FIND("_",F366)-1) &amp; "_" &amp; MID(F366,FIND("_",F366,FIND("_",F366)+1)+1,999)
)))))</f>
        <v>PWEXP_W127</v>
      </c>
      <c r="D366" s="6" t="s">
        <v>75</v>
      </c>
      <c r="E366" s="6" t="s">
        <v>70</v>
      </c>
      <c r="F366" s="8" t="s">
        <v>335</v>
      </c>
      <c r="G366" s="7"/>
      <c r="H366" s="8" t="n">
        <v>4</v>
      </c>
      <c r="I366" s="8" t="s">
        <v>269</v>
      </c>
    </row>
    <row r="367" customFormat="false" ht="15" hidden="false" customHeight="false" outlineLevel="0" collapsed="false">
      <c r="A367" s="1" t="s">
        <v>11</v>
      </c>
      <c r="B367" s="1" t="s">
        <v>139</v>
      </c>
      <c r="C367" s="1" t="str">
        <f aca="false">IF(D367="PRE","N/A",
IF(D367="SUP","N/A",
IF(D367="Single-choice",F367,
IF(D367="Single-choice w/ correct",F367,
IF(D367="Series", LEFT(F367,FIND("_",F367)-1) &amp; "_" &amp; MID(F367,FIND("_",F367,FIND("_",F367)+1)+1,999)
)))))</f>
        <v>PWEXP_W127</v>
      </c>
      <c r="D367" s="6" t="s">
        <v>75</v>
      </c>
      <c r="E367" s="6" t="s">
        <v>70</v>
      </c>
      <c r="F367" s="8" t="s">
        <v>335</v>
      </c>
      <c r="G367" s="7"/>
      <c r="H367" s="8" t="n">
        <v>5</v>
      </c>
      <c r="I367" s="8" t="s">
        <v>270</v>
      </c>
    </row>
    <row r="368" customFormat="false" ht="15" hidden="false" customHeight="false" outlineLevel="0" collapsed="false">
      <c r="A368" s="1" t="s">
        <v>11</v>
      </c>
      <c r="B368" s="1" t="s">
        <v>139</v>
      </c>
      <c r="C368" s="1" t="str">
        <f aca="false">IF(D368="PRE","N/A",
IF(D368="SUP","N/A",
IF(D368="Single-choice",F368,
IF(D368="Single-choice w/ correct",F368,
IF(D368="Series", LEFT(F368,FIND("_",F368)-1) &amp; "_" &amp; MID(F368,FIND("_",F368,FIND("_",F368)+1)+1,999)
)))))</f>
        <v>PWEXP_W127</v>
      </c>
      <c r="D368" s="6" t="s">
        <v>75</v>
      </c>
      <c r="E368" s="6" t="s">
        <v>70</v>
      </c>
      <c r="F368" s="8" t="s">
        <v>335</v>
      </c>
      <c r="G368" s="7"/>
      <c r="H368" s="8" t="n">
        <v>99</v>
      </c>
      <c r="I368" s="8" t="s">
        <v>61</v>
      </c>
    </row>
    <row r="369" customFormat="false" ht="15" hidden="false" customHeight="true" outlineLevel="0" collapsed="false">
      <c r="A369" s="1" t="s">
        <v>11</v>
      </c>
      <c r="B369" s="1" t="s">
        <v>139</v>
      </c>
      <c r="C369" s="1" t="str">
        <f aca="false">IF(D369="PRE","N/A",
IF(D369="SUP","N/A",
IF(D369="Single-choice",F369,
IF(D369="Single-choice w/ correct",F369,
IF(D369="Series", LEFT(F369,FIND("_",F369)-1) &amp; "_" &amp; MID(F369,FIND("_",F369,FIND("_",F369)+1)+1,999)
)))))</f>
        <v>SPACCESS_W127</v>
      </c>
      <c r="D369" s="6" t="s">
        <v>53</v>
      </c>
      <c r="E369" s="6" t="s">
        <v>337</v>
      </c>
      <c r="F369" s="6" t="s">
        <v>338</v>
      </c>
      <c r="G369" s="7" t="s">
        <v>339</v>
      </c>
      <c r="H369" s="6" t="n">
        <v>1</v>
      </c>
      <c r="I369" s="6" t="s">
        <v>142</v>
      </c>
    </row>
    <row r="370" customFormat="false" ht="15" hidden="false" customHeight="false" outlineLevel="0" collapsed="false">
      <c r="A370" s="1" t="s">
        <v>11</v>
      </c>
      <c r="B370" s="1" t="s">
        <v>139</v>
      </c>
      <c r="C370" s="1" t="str">
        <f aca="false">IF(D370="PRE","N/A",
IF(D370="SUP","N/A",
IF(D370="Single-choice",F370,
IF(D370="Single-choice w/ correct",F370,
IF(D370="Series", LEFT(F370,FIND("_",F370)-1) &amp; "_" &amp; MID(F370,FIND("_",F370,FIND("_",F370)+1)+1,999)
)))))</f>
        <v>SPACCESS_W127</v>
      </c>
      <c r="D370" s="6" t="s">
        <v>53</v>
      </c>
      <c r="E370" s="6" t="s">
        <v>337</v>
      </c>
      <c r="F370" s="8" t="s">
        <v>338</v>
      </c>
      <c r="G370" s="7"/>
      <c r="H370" s="8" t="n">
        <v>2</v>
      </c>
      <c r="I370" s="8" t="s">
        <v>143</v>
      </c>
    </row>
    <row r="371" customFormat="false" ht="15" hidden="false" customHeight="false" outlineLevel="0" collapsed="false">
      <c r="A371" s="1" t="s">
        <v>11</v>
      </c>
      <c r="B371" s="1" t="s">
        <v>139</v>
      </c>
      <c r="C371" s="1" t="str">
        <f aca="false">IF(D371="PRE","N/A",
IF(D371="SUP","N/A",
IF(D371="Single-choice",F371,
IF(D371="Single-choice w/ correct",F371,
IF(D371="Series", LEFT(F371,FIND("_",F371)-1) &amp; "_" &amp; MID(F371,FIND("_",F371,FIND("_",F371)+1)+1,999)
)))))</f>
        <v>SPACCESS_W127</v>
      </c>
      <c r="D371" s="6" t="s">
        <v>53</v>
      </c>
      <c r="E371" s="6" t="s">
        <v>337</v>
      </c>
      <c r="F371" s="8" t="s">
        <v>338</v>
      </c>
      <c r="G371" s="7"/>
      <c r="H371" s="8" t="n">
        <v>99</v>
      </c>
      <c r="I371" s="8" t="s">
        <v>61</v>
      </c>
    </row>
    <row r="372" customFormat="false" ht="15" hidden="false" customHeight="true" outlineLevel="0" collapsed="false">
      <c r="A372" s="1" t="s">
        <v>11</v>
      </c>
      <c r="B372" s="1" t="s">
        <v>139</v>
      </c>
      <c r="C372" s="1" t="str">
        <f aca="false">IF(D372="PRE","N/A",
IF(D372="SUP","N/A",
IF(D372="Single-choice",F372,
IF(D372="Single-choice w/ correct",F372,
IF(D372="Series", LEFT(F372,FIND("_",F372)-1) &amp; "_" &amp; MID(F372,FIND("_",F372,FIND("_",F372)+1)+1,999)
)))))</f>
        <v>UPDATEPREF_W127</v>
      </c>
      <c r="D372" s="6" t="s">
        <v>75</v>
      </c>
      <c r="E372" s="6" t="s">
        <v>337</v>
      </c>
      <c r="F372" s="6" t="s">
        <v>340</v>
      </c>
      <c r="G372" s="7" t="s">
        <v>341</v>
      </c>
      <c r="H372" s="6" t="n">
        <v>1</v>
      </c>
      <c r="I372" s="6" t="s">
        <v>342</v>
      </c>
    </row>
    <row r="373" customFormat="false" ht="15" hidden="false" customHeight="false" outlineLevel="0" collapsed="false">
      <c r="A373" s="1" t="s">
        <v>11</v>
      </c>
      <c r="B373" s="1" t="s">
        <v>139</v>
      </c>
      <c r="C373" s="1" t="str">
        <f aca="false">IF(D373="PRE","N/A",
IF(D373="SUP","N/A",
IF(D373="Single-choice",F373,
IF(D373="Single-choice w/ correct",F373,
IF(D373="Series", LEFT(F373,FIND("_",F373)-1) &amp; "_" &amp; MID(F373,FIND("_",F373,FIND("_",F373)+1)+1,999)
)))))</f>
        <v>UPDATEPREF_W127</v>
      </c>
      <c r="D373" s="6" t="s">
        <v>75</v>
      </c>
      <c r="E373" s="6" t="s">
        <v>337</v>
      </c>
      <c r="F373" s="8" t="s">
        <v>340</v>
      </c>
      <c r="G373" s="7"/>
      <c r="H373" s="8" t="n">
        <v>2</v>
      </c>
      <c r="I373" s="8" t="s">
        <v>343</v>
      </c>
    </row>
    <row r="374" customFormat="false" ht="15" hidden="false" customHeight="false" outlineLevel="0" collapsed="false">
      <c r="A374" s="1" t="s">
        <v>11</v>
      </c>
      <c r="B374" s="1" t="s">
        <v>139</v>
      </c>
      <c r="C374" s="1" t="str">
        <f aca="false">IF(D374="PRE","N/A",
IF(D374="SUP","N/A",
IF(D374="Single-choice",F374,
IF(D374="Single-choice w/ correct",F374,
IF(D374="Series", LEFT(F374,FIND("_",F374)-1) &amp; "_" &amp; MID(F374,FIND("_",F374,FIND("_",F374)+1)+1,999)
)))))</f>
        <v>UPDATEPREF_W127</v>
      </c>
      <c r="D374" s="6" t="s">
        <v>75</v>
      </c>
      <c r="E374" s="6" t="s">
        <v>337</v>
      </c>
      <c r="F374" s="8" t="s">
        <v>340</v>
      </c>
      <c r="G374" s="7"/>
      <c r="H374" s="8" t="n">
        <v>3</v>
      </c>
      <c r="I374" s="8" t="s">
        <v>344</v>
      </c>
    </row>
    <row r="375" customFormat="false" ht="15" hidden="false" customHeight="false" outlineLevel="0" collapsed="false">
      <c r="A375" s="1" t="s">
        <v>11</v>
      </c>
      <c r="B375" s="1" t="s">
        <v>139</v>
      </c>
      <c r="C375" s="1" t="str">
        <f aca="false">IF(D375="PRE","N/A",
IF(D375="SUP","N/A",
IF(D375="Single-choice",F375,
IF(D375="Single-choice w/ correct",F375,
IF(D375="Series", LEFT(F375,FIND("_",F375)-1) &amp; "_" &amp; MID(F375,FIND("_",F375,FIND("_",F375)+1)+1,999)
)))))</f>
        <v>UPDATEPREF_W127</v>
      </c>
      <c r="D375" s="6" t="s">
        <v>75</v>
      </c>
      <c r="E375" s="6" t="s">
        <v>337</v>
      </c>
      <c r="F375" s="8" t="s">
        <v>340</v>
      </c>
      <c r="G375" s="7"/>
      <c r="H375" s="8" t="n">
        <v>4</v>
      </c>
      <c r="I375" s="8" t="s">
        <v>345</v>
      </c>
    </row>
    <row r="376" customFormat="false" ht="15" hidden="false" customHeight="false" outlineLevel="0" collapsed="false">
      <c r="A376" s="1" t="s">
        <v>11</v>
      </c>
      <c r="B376" s="1" t="s">
        <v>139</v>
      </c>
      <c r="C376" s="1" t="str">
        <f aca="false">IF(D376="PRE","N/A",
IF(D376="SUP","N/A",
IF(D376="Single-choice",F376,
IF(D376="Single-choice w/ correct",F376,
IF(D376="Series", LEFT(F376,FIND("_",F376)-1) &amp; "_" &amp; MID(F376,FIND("_",F376,FIND("_",F376)+1)+1,999)
)))))</f>
        <v>UPDATEPREF_W127</v>
      </c>
      <c r="D376" s="6" t="s">
        <v>75</v>
      </c>
      <c r="E376" s="6" t="s">
        <v>337</v>
      </c>
      <c r="F376" s="8" t="s">
        <v>340</v>
      </c>
      <c r="G376" s="7"/>
      <c r="H376" s="8" t="n">
        <v>99</v>
      </c>
      <c r="I376" s="8" t="s">
        <v>61</v>
      </c>
    </row>
    <row r="377" customFormat="false" ht="15" hidden="false" customHeight="true" outlineLevel="0" collapsed="false">
      <c r="A377" s="1" t="s">
        <v>11</v>
      </c>
      <c r="B377" s="1" t="s">
        <v>139</v>
      </c>
      <c r="C377" s="1" t="str">
        <f aca="false">IF(D377="PRE","N/A",
IF(D377="SUP","N/A",
IF(D377="Single-choice",F377,
IF(D377="Single-choice w/ correct",F377,
IF(D377="Series", LEFT(F377,FIND("_",F377)-1) &amp; "_" &amp; MID(F377,FIND("_",F377,FIND("_",F377)+1)+1,999)
)))))</f>
        <v>UPDATEPREF_W127</v>
      </c>
      <c r="D377" s="6" t="s">
        <v>75</v>
      </c>
      <c r="E377" s="6" t="s">
        <v>337</v>
      </c>
      <c r="F377" s="6" t="s">
        <v>346</v>
      </c>
      <c r="G377" s="7" t="s">
        <v>347</v>
      </c>
      <c r="H377" s="6" t="n">
        <v>1</v>
      </c>
      <c r="I377" s="6" t="s">
        <v>342</v>
      </c>
    </row>
    <row r="378" customFormat="false" ht="15" hidden="false" customHeight="false" outlineLevel="0" collapsed="false">
      <c r="A378" s="1" t="s">
        <v>11</v>
      </c>
      <c r="B378" s="1" t="s">
        <v>139</v>
      </c>
      <c r="C378" s="1" t="str">
        <f aca="false">IF(D378="PRE","N/A",
IF(D378="SUP","N/A",
IF(D378="Single-choice",F378,
IF(D378="Single-choice w/ correct",F378,
IF(D378="Series", LEFT(F378,FIND("_",F378)-1) &amp; "_" &amp; MID(F378,FIND("_",F378,FIND("_",F378)+1)+1,999)
)))))</f>
        <v>UPDATEPREF_W127</v>
      </c>
      <c r="D378" s="6" t="s">
        <v>75</v>
      </c>
      <c r="E378" s="6" t="s">
        <v>337</v>
      </c>
      <c r="F378" s="8" t="s">
        <v>346</v>
      </c>
      <c r="G378" s="7"/>
      <c r="H378" s="8" t="n">
        <v>2</v>
      </c>
      <c r="I378" s="8" t="s">
        <v>343</v>
      </c>
    </row>
    <row r="379" customFormat="false" ht="15" hidden="false" customHeight="false" outlineLevel="0" collapsed="false">
      <c r="A379" s="1" t="s">
        <v>11</v>
      </c>
      <c r="B379" s="1" t="s">
        <v>139</v>
      </c>
      <c r="C379" s="1" t="str">
        <f aca="false">IF(D379="PRE","N/A",
IF(D379="SUP","N/A",
IF(D379="Single-choice",F379,
IF(D379="Single-choice w/ correct",F379,
IF(D379="Series", LEFT(F379,FIND("_",F379)-1) &amp; "_" &amp; MID(F379,FIND("_",F379,FIND("_",F379)+1)+1,999)
)))))</f>
        <v>UPDATEPREF_W127</v>
      </c>
      <c r="D379" s="6" t="s">
        <v>75</v>
      </c>
      <c r="E379" s="6" t="s">
        <v>337</v>
      </c>
      <c r="F379" s="8" t="s">
        <v>346</v>
      </c>
      <c r="G379" s="7"/>
      <c r="H379" s="8" t="n">
        <v>3</v>
      </c>
      <c r="I379" s="8" t="s">
        <v>344</v>
      </c>
    </row>
    <row r="380" customFormat="false" ht="15" hidden="false" customHeight="false" outlineLevel="0" collapsed="false">
      <c r="A380" s="1" t="s">
        <v>11</v>
      </c>
      <c r="B380" s="1" t="s">
        <v>139</v>
      </c>
      <c r="C380" s="1" t="str">
        <f aca="false">IF(D380="PRE","N/A",
IF(D380="SUP","N/A",
IF(D380="Single-choice",F380,
IF(D380="Single-choice w/ correct",F380,
IF(D380="Series", LEFT(F380,FIND("_",F380)-1) &amp; "_" &amp; MID(F380,FIND("_",F380,FIND("_",F380)+1)+1,999)
)))))</f>
        <v>UPDATEPREF_W127</v>
      </c>
      <c r="D380" s="6" t="s">
        <v>75</v>
      </c>
      <c r="E380" s="6" t="s">
        <v>337</v>
      </c>
      <c r="F380" s="8" t="s">
        <v>346</v>
      </c>
      <c r="G380" s="7"/>
      <c r="H380" s="8" t="n">
        <v>4</v>
      </c>
      <c r="I380" s="8" t="s">
        <v>345</v>
      </c>
    </row>
    <row r="381" customFormat="false" ht="15" hidden="false" customHeight="false" outlineLevel="0" collapsed="false">
      <c r="A381" s="1" t="s">
        <v>11</v>
      </c>
      <c r="B381" s="1" t="s">
        <v>139</v>
      </c>
      <c r="C381" s="1" t="str">
        <f aca="false">IF(D381="PRE","N/A",
IF(D381="SUP","N/A",
IF(D381="Single-choice",F381,
IF(D381="Single-choice w/ correct",F381,
IF(D381="Series", LEFT(F381,FIND("_",F381)-1) &amp; "_" &amp; MID(F381,FIND("_",F381,FIND("_",F381)+1)+1,999)
)))))</f>
        <v>UPDATEPREF_W127</v>
      </c>
      <c r="D381" s="6" t="s">
        <v>75</v>
      </c>
      <c r="E381" s="6" t="s">
        <v>337</v>
      </c>
      <c r="F381" s="8" t="s">
        <v>346</v>
      </c>
      <c r="G381" s="7"/>
      <c r="H381" s="8" t="n">
        <v>99</v>
      </c>
      <c r="I381" s="8" t="s">
        <v>61</v>
      </c>
    </row>
    <row r="382" customFormat="false" ht="15" hidden="false" customHeight="true" outlineLevel="0" collapsed="false">
      <c r="A382" s="1" t="s">
        <v>11</v>
      </c>
      <c r="B382" s="1" t="s">
        <v>139</v>
      </c>
      <c r="C382" s="1" t="str">
        <f aca="false">IF(D382="PRE","N/A",
IF(D382="SUP","N/A",
IF(D382="Single-choice",F382,
IF(D382="Single-choice w/ correct",F382,
IF(D382="Series", LEFT(F382,FIND("_",F382)-1) &amp; "_" &amp; MID(F382,FIND("_",F382,FIND("_",F382)+1)+1,999)
)))))</f>
        <v>PRIVACYREG_W127</v>
      </c>
      <c r="D382" s="6" t="s">
        <v>53</v>
      </c>
      <c r="E382" s="6" t="s">
        <v>54</v>
      </c>
      <c r="F382" s="6" t="s">
        <v>348</v>
      </c>
      <c r="G382" s="7" t="s">
        <v>349</v>
      </c>
      <c r="H382" s="6" t="n">
        <v>1</v>
      </c>
      <c r="I382" s="6" t="s">
        <v>244</v>
      </c>
    </row>
    <row r="383" customFormat="false" ht="15" hidden="false" customHeight="false" outlineLevel="0" collapsed="false">
      <c r="A383" s="1" t="s">
        <v>11</v>
      </c>
      <c r="B383" s="1" t="s">
        <v>139</v>
      </c>
      <c r="C383" s="1" t="str">
        <f aca="false">IF(D383="PRE","N/A",
IF(D383="SUP","N/A",
IF(D383="Single-choice",F383,
IF(D383="Single-choice w/ correct",F383,
IF(D383="Series", LEFT(F383,FIND("_",F383)-1) &amp; "_" &amp; MID(F383,FIND("_",F383,FIND("_",F383)+1)+1,999)
)))))</f>
        <v>PRIVACYREG_W127</v>
      </c>
      <c r="D383" s="6" t="s">
        <v>53</v>
      </c>
      <c r="E383" s="6" t="s">
        <v>54</v>
      </c>
      <c r="F383" s="8" t="s">
        <v>348</v>
      </c>
      <c r="G383" s="7"/>
      <c r="H383" s="8" t="n">
        <v>2</v>
      </c>
      <c r="I383" s="8" t="s">
        <v>245</v>
      </c>
    </row>
    <row r="384" customFormat="false" ht="15" hidden="false" customHeight="false" outlineLevel="0" collapsed="false">
      <c r="A384" s="1" t="s">
        <v>11</v>
      </c>
      <c r="B384" s="1" t="s">
        <v>139</v>
      </c>
      <c r="C384" s="1" t="str">
        <f aca="false">IF(D384="PRE","N/A",
IF(D384="SUP","N/A",
IF(D384="Single-choice",F384,
IF(D384="Single-choice w/ correct",F384,
IF(D384="Series", LEFT(F384,FIND("_",F384)-1) &amp; "_" &amp; MID(F384,FIND("_",F384,FIND("_",F384)+1)+1,999)
)))))</f>
        <v>PRIVACYREG_W127</v>
      </c>
      <c r="D384" s="6" t="s">
        <v>53</v>
      </c>
      <c r="E384" s="6" t="s">
        <v>54</v>
      </c>
      <c r="F384" s="8" t="s">
        <v>348</v>
      </c>
      <c r="G384" s="7"/>
      <c r="H384" s="8" t="n">
        <v>3</v>
      </c>
      <c r="I384" s="8" t="s">
        <v>246</v>
      </c>
    </row>
    <row r="385" customFormat="false" ht="15" hidden="false" customHeight="false" outlineLevel="0" collapsed="false">
      <c r="A385" s="1" t="s">
        <v>11</v>
      </c>
      <c r="B385" s="1" t="s">
        <v>139</v>
      </c>
      <c r="C385" s="1" t="str">
        <f aca="false">IF(D385="PRE","N/A",
IF(D385="SUP","N/A",
IF(D385="Single-choice",F385,
IF(D385="Single-choice w/ correct",F385,
IF(D385="Series", LEFT(F385,FIND("_",F385)-1) &amp; "_" &amp; MID(F385,FIND("_",F385,FIND("_",F385)+1)+1,999)
)))))</f>
        <v>PRIVACYREG_W127</v>
      </c>
      <c r="D385" s="6" t="s">
        <v>53</v>
      </c>
      <c r="E385" s="6" t="s">
        <v>54</v>
      </c>
      <c r="F385" s="8" t="s">
        <v>348</v>
      </c>
      <c r="G385" s="7"/>
      <c r="H385" s="8" t="n">
        <v>4</v>
      </c>
      <c r="I385" s="8" t="s">
        <v>279</v>
      </c>
    </row>
    <row r="386" customFormat="false" ht="15" hidden="false" customHeight="false" outlineLevel="0" collapsed="false">
      <c r="A386" s="1" t="s">
        <v>11</v>
      </c>
      <c r="B386" s="1" t="s">
        <v>139</v>
      </c>
      <c r="C386" s="1" t="str">
        <f aca="false">IF(D386="PRE","N/A",
IF(D386="SUP","N/A",
IF(D386="Single-choice",F386,
IF(D386="Single-choice w/ correct",F386,
IF(D386="Series", LEFT(F386,FIND("_",F386)-1) &amp; "_" &amp; MID(F386,FIND("_",F386,FIND("_",F386)+1)+1,999)
)))))</f>
        <v>PRIVACYREG_W127</v>
      </c>
      <c r="D386" s="6" t="s">
        <v>53</v>
      </c>
      <c r="E386" s="6" t="s">
        <v>54</v>
      </c>
      <c r="F386" s="8" t="s">
        <v>348</v>
      </c>
      <c r="G386" s="7"/>
      <c r="H386" s="8" t="n">
        <v>99</v>
      </c>
      <c r="I386" s="8" t="s">
        <v>61</v>
      </c>
    </row>
    <row r="387" customFormat="false" ht="15" hidden="false" customHeight="true" outlineLevel="0" collapsed="false">
      <c r="A387" s="1" t="s">
        <v>11</v>
      </c>
      <c r="B387" s="1" t="s">
        <v>139</v>
      </c>
      <c r="C387" s="1" t="str">
        <f aca="false">IF(D387="PRE","N/A",
IF(D387="SUP","N/A",
IF(D387="Single-choice",F387,
IF(D387="Single-choice w/ correct",F387,
IF(D387="Series", LEFT(F387,FIND("_",F387)-1) &amp; "_" &amp; MID(F387,FIND("_",F387,FIND("_",F387)+1)+1,999)
)))))</f>
        <v>GOVREGV1_W127</v>
      </c>
      <c r="D387" s="6" t="s">
        <v>53</v>
      </c>
      <c r="E387" s="6" t="s">
        <v>54</v>
      </c>
      <c r="F387" s="6" t="s">
        <v>350</v>
      </c>
      <c r="G387" s="7" t="s">
        <v>351</v>
      </c>
      <c r="H387" s="6" t="n">
        <v>1</v>
      </c>
      <c r="I387" s="6" t="s">
        <v>352</v>
      </c>
    </row>
    <row r="388" customFormat="false" ht="15" hidden="false" customHeight="false" outlineLevel="0" collapsed="false">
      <c r="A388" s="1" t="s">
        <v>11</v>
      </c>
      <c r="B388" s="1" t="s">
        <v>139</v>
      </c>
      <c r="C388" s="1" t="str">
        <f aca="false">IF(D388="PRE","N/A",
IF(D388="SUP","N/A",
IF(D388="Single-choice",F388,
IF(D388="Single-choice w/ correct",F388,
IF(D388="Series", LEFT(F388,FIND("_",F388)-1) &amp; "_" &amp; MID(F388,FIND("_",F388,FIND("_",F388)+1)+1,999)
)))))</f>
        <v>GOVREGV1_W127</v>
      </c>
      <c r="D388" s="6" t="s">
        <v>53</v>
      </c>
      <c r="E388" s="6" t="s">
        <v>54</v>
      </c>
      <c r="F388" s="8" t="s">
        <v>350</v>
      </c>
      <c r="G388" s="7"/>
      <c r="H388" s="8" t="n">
        <v>2</v>
      </c>
      <c r="I388" s="8" t="s">
        <v>353</v>
      </c>
    </row>
    <row r="389" customFormat="false" ht="15" hidden="false" customHeight="false" outlineLevel="0" collapsed="false">
      <c r="A389" s="1" t="s">
        <v>11</v>
      </c>
      <c r="B389" s="1" t="s">
        <v>139</v>
      </c>
      <c r="C389" s="1" t="str">
        <f aca="false">IF(D389="PRE","N/A",
IF(D389="SUP","N/A",
IF(D389="Single-choice",F389,
IF(D389="Single-choice w/ correct",F389,
IF(D389="Series", LEFT(F389,FIND("_",F389)-1) &amp; "_" &amp; MID(F389,FIND("_",F389,FIND("_",F389)+1)+1,999)
)))))</f>
        <v>GOVREGV1_W127</v>
      </c>
      <c r="D389" s="6" t="s">
        <v>53</v>
      </c>
      <c r="E389" s="6" t="s">
        <v>54</v>
      </c>
      <c r="F389" s="8" t="s">
        <v>350</v>
      </c>
      <c r="G389" s="7"/>
      <c r="H389" s="8" t="n">
        <v>3</v>
      </c>
      <c r="I389" s="8" t="s">
        <v>354</v>
      </c>
    </row>
    <row r="390" customFormat="false" ht="15" hidden="false" customHeight="false" outlineLevel="0" collapsed="false">
      <c r="A390" s="1" t="s">
        <v>11</v>
      </c>
      <c r="B390" s="1" t="s">
        <v>139</v>
      </c>
      <c r="C390" s="1" t="str">
        <f aca="false">IF(D390="PRE","N/A",
IF(D390="SUP","N/A",
IF(D390="Single-choice",F390,
IF(D390="Single-choice w/ correct",F390,
IF(D390="Series", LEFT(F390,FIND("_",F390)-1) &amp; "_" &amp; MID(F390,FIND("_",F390,FIND("_",F390)+1)+1,999)
)))))</f>
        <v>GOVREGV1_W127</v>
      </c>
      <c r="D390" s="6" t="s">
        <v>53</v>
      </c>
      <c r="E390" s="6" t="s">
        <v>54</v>
      </c>
      <c r="F390" s="8" t="s">
        <v>350</v>
      </c>
      <c r="G390" s="7"/>
      <c r="H390" s="8" t="n">
        <v>99</v>
      </c>
      <c r="I390" s="8" t="s">
        <v>61</v>
      </c>
    </row>
    <row r="391" customFormat="false" ht="15" hidden="false" customHeight="true" outlineLevel="0" collapsed="false">
      <c r="A391" s="1" t="s">
        <v>11</v>
      </c>
      <c r="B391" s="1" t="s">
        <v>139</v>
      </c>
      <c r="C391" s="1" t="str">
        <f aca="false">IF(D391="PRE","N/A",
IF(D391="SUP","N/A",
IF(D391="Single-choice",F391,
IF(D391="Single-choice w/ correct",F391,
IF(D391="Series", LEFT(F391,FIND("_",F391)-1) &amp; "_" &amp; MID(F391,FIND("_",F391,FIND("_",F391)+1)+1,999)
)))))</f>
        <v>KIDPRIV1_W127</v>
      </c>
      <c r="D391" s="6" t="s">
        <v>75</v>
      </c>
      <c r="E391" s="6" t="s">
        <v>54</v>
      </c>
      <c r="F391" s="6" t="s">
        <v>355</v>
      </c>
      <c r="G391" s="7" t="s">
        <v>356</v>
      </c>
      <c r="H391" s="6" t="n">
        <v>1</v>
      </c>
      <c r="I391" s="6" t="s">
        <v>232</v>
      </c>
    </row>
    <row r="392" customFormat="false" ht="15" hidden="false" customHeight="false" outlineLevel="0" collapsed="false">
      <c r="A392" s="1" t="s">
        <v>11</v>
      </c>
      <c r="B392" s="1" t="s">
        <v>139</v>
      </c>
      <c r="C392" s="1" t="str">
        <f aca="false">IF(D392="PRE","N/A",
IF(D392="SUP","N/A",
IF(D392="Single-choice",F392,
IF(D392="Single-choice w/ correct",F392,
IF(D392="Series", LEFT(F392,FIND("_",F392)-1) &amp; "_" &amp; MID(F392,FIND("_",F392,FIND("_",F392)+1)+1,999)
)))))</f>
        <v>KIDPRIV1_W127</v>
      </c>
      <c r="D392" s="6" t="s">
        <v>75</v>
      </c>
      <c r="E392" s="6" t="s">
        <v>54</v>
      </c>
      <c r="F392" s="8" t="s">
        <v>355</v>
      </c>
      <c r="G392" s="7"/>
      <c r="H392" s="8" t="n">
        <v>2</v>
      </c>
      <c r="I392" s="8" t="s">
        <v>233</v>
      </c>
    </row>
    <row r="393" customFormat="false" ht="15" hidden="false" customHeight="false" outlineLevel="0" collapsed="false">
      <c r="A393" s="1" t="s">
        <v>11</v>
      </c>
      <c r="B393" s="1" t="s">
        <v>139</v>
      </c>
      <c r="C393" s="1" t="str">
        <f aca="false">IF(D393="PRE","N/A",
IF(D393="SUP","N/A",
IF(D393="Single-choice",F393,
IF(D393="Single-choice w/ correct",F393,
IF(D393="Series", LEFT(F393,FIND("_",F393)-1) &amp; "_" &amp; MID(F393,FIND("_",F393,FIND("_",F393)+1)+1,999)
)))))</f>
        <v>KIDPRIV1_W127</v>
      </c>
      <c r="D393" s="6" t="s">
        <v>75</v>
      </c>
      <c r="E393" s="6" t="s">
        <v>54</v>
      </c>
      <c r="F393" s="8" t="s">
        <v>355</v>
      </c>
      <c r="G393" s="7"/>
      <c r="H393" s="8" t="n">
        <v>3</v>
      </c>
      <c r="I393" s="8" t="s">
        <v>234</v>
      </c>
    </row>
    <row r="394" customFormat="false" ht="15" hidden="false" customHeight="false" outlineLevel="0" collapsed="false">
      <c r="A394" s="1" t="s">
        <v>11</v>
      </c>
      <c r="B394" s="1" t="s">
        <v>139</v>
      </c>
      <c r="C394" s="1" t="str">
        <f aca="false">IF(D394="PRE","N/A",
IF(D394="SUP","N/A",
IF(D394="Single-choice",F394,
IF(D394="Single-choice w/ correct",F394,
IF(D394="Series", LEFT(F394,FIND("_",F394)-1) &amp; "_" &amp; MID(F394,FIND("_",F394,FIND("_",F394)+1)+1,999)
)))))</f>
        <v>KIDPRIV1_W127</v>
      </c>
      <c r="D394" s="6" t="s">
        <v>75</v>
      </c>
      <c r="E394" s="6" t="s">
        <v>54</v>
      </c>
      <c r="F394" s="8" t="s">
        <v>355</v>
      </c>
      <c r="G394" s="7"/>
      <c r="H394" s="8" t="n">
        <v>4</v>
      </c>
      <c r="I394" s="8" t="s">
        <v>235</v>
      </c>
    </row>
    <row r="395" customFormat="false" ht="15" hidden="false" customHeight="false" outlineLevel="0" collapsed="false">
      <c r="A395" s="1" t="s">
        <v>11</v>
      </c>
      <c r="B395" s="1" t="s">
        <v>139</v>
      </c>
      <c r="C395" s="1" t="str">
        <f aca="false">IF(D395="PRE","N/A",
IF(D395="SUP","N/A",
IF(D395="Single-choice",F395,
IF(D395="Single-choice w/ correct",F395,
IF(D395="Series", LEFT(F395,FIND("_",F395)-1) &amp; "_" &amp; MID(F395,FIND("_",F395,FIND("_",F395)+1)+1,999)
)))))</f>
        <v>KIDPRIV1_W127</v>
      </c>
      <c r="D395" s="6" t="s">
        <v>75</v>
      </c>
      <c r="E395" s="6" t="s">
        <v>54</v>
      </c>
      <c r="F395" s="8" t="s">
        <v>355</v>
      </c>
      <c r="G395" s="7"/>
      <c r="H395" s="8" t="n">
        <v>99</v>
      </c>
      <c r="I395" s="8" t="s">
        <v>61</v>
      </c>
    </row>
    <row r="396" customFormat="false" ht="15" hidden="false" customHeight="true" outlineLevel="0" collapsed="false">
      <c r="A396" s="1" t="s">
        <v>11</v>
      </c>
      <c r="B396" s="1" t="s">
        <v>139</v>
      </c>
      <c r="C396" s="1" t="str">
        <f aca="false">IF(D396="PRE","N/A",
IF(D396="SUP","N/A",
IF(D396="Single-choice",F396,
IF(D396="Single-choice w/ correct",F396,
IF(D396="Series", LEFT(F396,FIND("_",F396)-1) &amp; "_" &amp; MID(F396,FIND("_",F396,FIND("_",F396)+1)+1,999)
)))))</f>
        <v>KIDPRIV1_W127</v>
      </c>
      <c r="D396" s="6" t="s">
        <v>75</v>
      </c>
      <c r="E396" s="6" t="s">
        <v>54</v>
      </c>
      <c r="F396" s="6" t="s">
        <v>357</v>
      </c>
      <c r="G396" s="7" t="s">
        <v>358</v>
      </c>
      <c r="H396" s="6" t="n">
        <v>1</v>
      </c>
      <c r="I396" s="6" t="s">
        <v>232</v>
      </c>
    </row>
    <row r="397" customFormat="false" ht="15" hidden="false" customHeight="false" outlineLevel="0" collapsed="false">
      <c r="A397" s="1" t="s">
        <v>11</v>
      </c>
      <c r="B397" s="1" t="s">
        <v>139</v>
      </c>
      <c r="C397" s="1" t="str">
        <f aca="false">IF(D397="PRE","N/A",
IF(D397="SUP","N/A",
IF(D397="Single-choice",F397,
IF(D397="Single-choice w/ correct",F397,
IF(D397="Series", LEFT(F397,FIND("_",F397)-1) &amp; "_" &amp; MID(F397,FIND("_",F397,FIND("_",F397)+1)+1,999)
)))))</f>
        <v>KIDPRIV1_W127</v>
      </c>
      <c r="D397" s="6" t="s">
        <v>75</v>
      </c>
      <c r="E397" s="6" t="s">
        <v>54</v>
      </c>
      <c r="F397" s="8" t="s">
        <v>357</v>
      </c>
      <c r="G397" s="7"/>
      <c r="H397" s="8" t="n">
        <v>2</v>
      </c>
      <c r="I397" s="8" t="s">
        <v>233</v>
      </c>
    </row>
    <row r="398" customFormat="false" ht="15" hidden="false" customHeight="false" outlineLevel="0" collapsed="false">
      <c r="A398" s="1" t="s">
        <v>11</v>
      </c>
      <c r="B398" s="1" t="s">
        <v>139</v>
      </c>
      <c r="C398" s="1" t="str">
        <f aca="false">IF(D398="PRE","N/A",
IF(D398="SUP","N/A",
IF(D398="Single-choice",F398,
IF(D398="Single-choice w/ correct",F398,
IF(D398="Series", LEFT(F398,FIND("_",F398)-1) &amp; "_" &amp; MID(F398,FIND("_",F398,FIND("_",F398)+1)+1,999)
)))))</f>
        <v>KIDPRIV1_W127</v>
      </c>
      <c r="D398" s="6" t="s">
        <v>75</v>
      </c>
      <c r="E398" s="6" t="s">
        <v>54</v>
      </c>
      <c r="F398" s="8" t="s">
        <v>357</v>
      </c>
      <c r="G398" s="7"/>
      <c r="H398" s="8" t="n">
        <v>3</v>
      </c>
      <c r="I398" s="8" t="s">
        <v>234</v>
      </c>
    </row>
    <row r="399" customFormat="false" ht="15" hidden="false" customHeight="false" outlineLevel="0" collapsed="false">
      <c r="A399" s="1" t="s">
        <v>11</v>
      </c>
      <c r="B399" s="1" t="s">
        <v>139</v>
      </c>
      <c r="C399" s="1" t="str">
        <f aca="false">IF(D399="PRE","N/A",
IF(D399="SUP","N/A",
IF(D399="Single-choice",F399,
IF(D399="Single-choice w/ correct",F399,
IF(D399="Series", LEFT(F399,FIND("_",F399)-1) &amp; "_" &amp; MID(F399,FIND("_",F399,FIND("_",F399)+1)+1,999)
)))))</f>
        <v>KIDPRIV1_W127</v>
      </c>
      <c r="D399" s="6" t="s">
        <v>75</v>
      </c>
      <c r="E399" s="6" t="s">
        <v>54</v>
      </c>
      <c r="F399" s="8" t="s">
        <v>357</v>
      </c>
      <c r="G399" s="7"/>
      <c r="H399" s="8" t="n">
        <v>4</v>
      </c>
      <c r="I399" s="8" t="s">
        <v>235</v>
      </c>
    </row>
    <row r="400" customFormat="false" ht="15" hidden="false" customHeight="false" outlineLevel="0" collapsed="false">
      <c r="A400" s="1" t="s">
        <v>11</v>
      </c>
      <c r="B400" s="1" t="s">
        <v>139</v>
      </c>
      <c r="C400" s="1" t="str">
        <f aca="false">IF(D400="PRE","N/A",
IF(D400="SUP","N/A",
IF(D400="Single-choice",F400,
IF(D400="Single-choice w/ correct",F400,
IF(D400="Series", LEFT(F400,FIND("_",F400)-1) &amp; "_" &amp; MID(F400,FIND("_",F400,FIND("_",F400)+1)+1,999)
)))))</f>
        <v>KIDPRIV1_W127</v>
      </c>
      <c r="D400" s="6" t="s">
        <v>75</v>
      </c>
      <c r="E400" s="6" t="s">
        <v>54</v>
      </c>
      <c r="F400" s="8" t="s">
        <v>357</v>
      </c>
      <c r="G400" s="7"/>
      <c r="H400" s="8" t="n">
        <v>99</v>
      </c>
      <c r="I400" s="8" t="s">
        <v>61</v>
      </c>
    </row>
    <row r="401" customFormat="false" ht="15" hidden="false" customHeight="true" outlineLevel="0" collapsed="false">
      <c r="A401" s="1" t="s">
        <v>11</v>
      </c>
      <c r="B401" s="1" t="s">
        <v>139</v>
      </c>
      <c r="C401" s="1" t="str">
        <f aca="false">IF(D401="PRE","N/A",
IF(D401="SUP","N/A",
IF(D401="Single-choice",F401,
IF(D401="Single-choice w/ correct",F401,
IF(D401="Series", LEFT(F401,FIND("_",F401)-1) &amp; "_" &amp; MID(F401,FIND("_",F401,FIND("_",F401)+1)+1,999)
)))))</f>
        <v>KIDPRIV1_W127</v>
      </c>
      <c r="D401" s="6" t="s">
        <v>75</v>
      </c>
      <c r="E401" s="6" t="s">
        <v>54</v>
      </c>
      <c r="F401" s="6" t="s">
        <v>359</v>
      </c>
      <c r="G401" s="7" t="s">
        <v>360</v>
      </c>
      <c r="H401" s="6" t="n">
        <v>1</v>
      </c>
      <c r="I401" s="6" t="s">
        <v>232</v>
      </c>
    </row>
    <row r="402" customFormat="false" ht="15" hidden="false" customHeight="false" outlineLevel="0" collapsed="false">
      <c r="A402" s="1" t="s">
        <v>11</v>
      </c>
      <c r="B402" s="1" t="s">
        <v>139</v>
      </c>
      <c r="C402" s="1" t="str">
        <f aca="false">IF(D402="PRE","N/A",
IF(D402="SUP","N/A",
IF(D402="Single-choice",F402,
IF(D402="Single-choice w/ correct",F402,
IF(D402="Series", LEFT(F402,FIND("_",F402)-1) &amp; "_" &amp; MID(F402,FIND("_",F402,FIND("_",F402)+1)+1,999)
)))))</f>
        <v>KIDPRIV1_W127</v>
      </c>
      <c r="D402" s="6" t="s">
        <v>75</v>
      </c>
      <c r="E402" s="6" t="s">
        <v>54</v>
      </c>
      <c r="F402" s="8" t="s">
        <v>359</v>
      </c>
      <c r="G402" s="7"/>
      <c r="H402" s="8" t="n">
        <v>2</v>
      </c>
      <c r="I402" s="8" t="s">
        <v>233</v>
      </c>
    </row>
    <row r="403" customFormat="false" ht="15" hidden="false" customHeight="false" outlineLevel="0" collapsed="false">
      <c r="A403" s="1" t="s">
        <v>11</v>
      </c>
      <c r="B403" s="1" t="s">
        <v>139</v>
      </c>
      <c r="C403" s="1" t="str">
        <f aca="false">IF(D403="PRE","N/A",
IF(D403="SUP","N/A",
IF(D403="Single-choice",F403,
IF(D403="Single-choice w/ correct",F403,
IF(D403="Series", LEFT(F403,FIND("_",F403)-1) &amp; "_" &amp; MID(F403,FIND("_",F403,FIND("_",F403)+1)+1,999)
)))))</f>
        <v>KIDPRIV1_W127</v>
      </c>
      <c r="D403" s="6" t="s">
        <v>75</v>
      </c>
      <c r="E403" s="6" t="s">
        <v>54</v>
      </c>
      <c r="F403" s="8" t="s">
        <v>359</v>
      </c>
      <c r="G403" s="7"/>
      <c r="H403" s="8" t="n">
        <v>3</v>
      </c>
      <c r="I403" s="8" t="s">
        <v>234</v>
      </c>
    </row>
    <row r="404" customFormat="false" ht="15" hidden="false" customHeight="false" outlineLevel="0" collapsed="false">
      <c r="A404" s="1" t="s">
        <v>11</v>
      </c>
      <c r="B404" s="1" t="s">
        <v>139</v>
      </c>
      <c r="C404" s="1" t="str">
        <f aca="false">IF(D404="PRE","N/A",
IF(D404="SUP","N/A",
IF(D404="Single-choice",F404,
IF(D404="Single-choice w/ correct",F404,
IF(D404="Series", LEFT(F404,FIND("_",F404)-1) &amp; "_" &amp; MID(F404,FIND("_",F404,FIND("_",F404)+1)+1,999)
)))))</f>
        <v>KIDPRIV1_W127</v>
      </c>
      <c r="D404" s="6" t="s">
        <v>75</v>
      </c>
      <c r="E404" s="6" t="s">
        <v>54</v>
      </c>
      <c r="F404" s="8" t="s">
        <v>359</v>
      </c>
      <c r="G404" s="7"/>
      <c r="H404" s="8" t="n">
        <v>4</v>
      </c>
      <c r="I404" s="8" t="s">
        <v>235</v>
      </c>
    </row>
    <row r="405" customFormat="false" ht="15" hidden="false" customHeight="false" outlineLevel="0" collapsed="false">
      <c r="A405" s="1" t="s">
        <v>11</v>
      </c>
      <c r="B405" s="1" t="s">
        <v>139</v>
      </c>
      <c r="C405" s="1" t="str">
        <f aca="false">IF(D405="PRE","N/A",
IF(D405="SUP","N/A",
IF(D405="Single-choice",F405,
IF(D405="Single-choice w/ correct",F405,
IF(D405="Series", LEFT(F405,FIND("_",F405)-1) &amp; "_" &amp; MID(F405,FIND("_",F405,FIND("_",F405)+1)+1,999)
)))))</f>
        <v>KIDPRIV1_W127</v>
      </c>
      <c r="D405" s="6" t="s">
        <v>75</v>
      </c>
      <c r="E405" s="6" t="s">
        <v>54</v>
      </c>
      <c r="F405" s="8" t="s">
        <v>359</v>
      </c>
      <c r="G405" s="7"/>
      <c r="H405" s="8" t="n">
        <v>99</v>
      </c>
      <c r="I405" s="8" t="s">
        <v>61</v>
      </c>
    </row>
    <row r="406" customFormat="false" ht="15" hidden="false" customHeight="true" outlineLevel="0" collapsed="false">
      <c r="A406" s="1" t="s">
        <v>11</v>
      </c>
      <c r="B406" s="1" t="s">
        <v>139</v>
      </c>
      <c r="C406" s="1" t="str">
        <f aca="false">IF(D406="PRE","N/A",
IF(D406="SUP","N/A",
IF(D406="Single-choice",F406,
IF(D406="Single-choice w/ correct",F406,
IF(D406="Series", LEFT(F406,FIND("_",F406)-1) &amp; "_" &amp; MID(F406,FIND("_",F406,FIND("_",F406)+1)+1,999)
)))))</f>
        <v>KIDPRIV2_W127</v>
      </c>
      <c r="D406" s="6" t="s">
        <v>75</v>
      </c>
      <c r="E406" s="6" t="s">
        <v>54</v>
      </c>
      <c r="F406" s="6" t="s">
        <v>361</v>
      </c>
      <c r="G406" s="7" t="s">
        <v>362</v>
      </c>
      <c r="H406" s="6" t="n">
        <v>1</v>
      </c>
      <c r="I406" s="6" t="s">
        <v>363</v>
      </c>
    </row>
    <row r="407" customFormat="false" ht="15" hidden="false" customHeight="false" outlineLevel="0" collapsed="false">
      <c r="A407" s="1" t="s">
        <v>11</v>
      </c>
      <c r="B407" s="1" t="s">
        <v>139</v>
      </c>
      <c r="C407" s="1" t="str">
        <f aca="false">IF(D407="PRE","N/A",
IF(D407="SUP","N/A",
IF(D407="Single-choice",F407,
IF(D407="Single-choice w/ correct",F407,
IF(D407="Series", LEFT(F407,FIND("_",F407)-1) &amp; "_" &amp; MID(F407,FIND("_",F407,FIND("_",F407)+1)+1,999)
)))))</f>
        <v>KIDPRIV2_W127</v>
      </c>
      <c r="D407" s="6" t="s">
        <v>75</v>
      </c>
      <c r="E407" s="6" t="s">
        <v>54</v>
      </c>
      <c r="F407" s="8" t="s">
        <v>361</v>
      </c>
      <c r="G407" s="7"/>
      <c r="H407" s="8" t="n">
        <v>2</v>
      </c>
      <c r="I407" s="8" t="s">
        <v>364</v>
      </c>
    </row>
    <row r="408" customFormat="false" ht="15" hidden="false" customHeight="false" outlineLevel="0" collapsed="false">
      <c r="A408" s="1" t="s">
        <v>11</v>
      </c>
      <c r="B408" s="1" t="s">
        <v>139</v>
      </c>
      <c r="C408" s="1" t="str">
        <f aca="false">IF(D408="PRE","N/A",
IF(D408="SUP","N/A",
IF(D408="Single-choice",F408,
IF(D408="Single-choice w/ correct",F408,
IF(D408="Series", LEFT(F408,FIND("_",F408)-1) &amp; "_" &amp; MID(F408,FIND("_",F408,FIND("_",F408)+1)+1,999)
)))))</f>
        <v>KIDPRIV2_W127</v>
      </c>
      <c r="D408" s="6" t="s">
        <v>75</v>
      </c>
      <c r="E408" s="6" t="s">
        <v>54</v>
      </c>
      <c r="F408" s="8" t="s">
        <v>361</v>
      </c>
      <c r="G408" s="7"/>
      <c r="H408" s="8" t="n">
        <v>3</v>
      </c>
      <c r="I408" s="8" t="s">
        <v>365</v>
      </c>
    </row>
    <row r="409" customFormat="false" ht="15" hidden="false" customHeight="false" outlineLevel="0" collapsed="false">
      <c r="A409" s="1" t="s">
        <v>11</v>
      </c>
      <c r="B409" s="1" t="s">
        <v>139</v>
      </c>
      <c r="C409" s="1" t="str">
        <f aca="false">IF(D409="PRE","N/A",
IF(D409="SUP","N/A",
IF(D409="Single-choice",F409,
IF(D409="Single-choice w/ correct",F409,
IF(D409="Series", LEFT(F409,FIND("_",F409)-1) &amp; "_" &amp; MID(F409,FIND("_",F409,FIND("_",F409)+1)+1,999)
)))))</f>
        <v>KIDPRIV2_W127</v>
      </c>
      <c r="D409" s="6" t="s">
        <v>75</v>
      </c>
      <c r="E409" s="6" t="s">
        <v>54</v>
      </c>
      <c r="F409" s="8" t="s">
        <v>361</v>
      </c>
      <c r="G409" s="7"/>
      <c r="H409" s="8" t="n">
        <v>4</v>
      </c>
      <c r="I409" s="8" t="s">
        <v>366</v>
      </c>
    </row>
    <row r="410" customFormat="false" ht="15" hidden="false" customHeight="false" outlineLevel="0" collapsed="false">
      <c r="A410" s="1" t="s">
        <v>11</v>
      </c>
      <c r="B410" s="1" t="s">
        <v>139</v>
      </c>
      <c r="C410" s="1" t="str">
        <f aca="false">IF(D410="PRE","N/A",
IF(D410="SUP","N/A",
IF(D410="Single-choice",F410,
IF(D410="Single-choice w/ correct",F410,
IF(D410="Series", LEFT(F410,FIND("_",F410)-1) &amp; "_" &amp; MID(F410,FIND("_",F410,FIND("_",F410)+1)+1,999)
)))))</f>
        <v>KIDPRIV2_W127</v>
      </c>
      <c r="D410" s="6" t="s">
        <v>75</v>
      </c>
      <c r="E410" s="6" t="s">
        <v>54</v>
      </c>
      <c r="F410" s="8" t="s">
        <v>361</v>
      </c>
      <c r="G410" s="7"/>
      <c r="H410" s="8" t="n">
        <v>99</v>
      </c>
      <c r="I410" s="8" t="s">
        <v>61</v>
      </c>
    </row>
    <row r="411" customFormat="false" ht="15" hidden="false" customHeight="true" outlineLevel="0" collapsed="false">
      <c r="A411" s="1" t="s">
        <v>11</v>
      </c>
      <c r="B411" s="1" t="s">
        <v>139</v>
      </c>
      <c r="C411" s="1" t="str">
        <f aca="false">IF(D411="PRE","N/A",
IF(D411="SUP","N/A",
IF(D411="Single-choice",F411,
IF(D411="Single-choice w/ correct",F411,
IF(D411="Series", LEFT(F411,FIND("_",F411)-1) &amp; "_" &amp; MID(F411,FIND("_",F411,FIND("_",F411)+1)+1,999)
)))))</f>
        <v>KIDPRIV2_W127</v>
      </c>
      <c r="D411" s="6" t="s">
        <v>75</v>
      </c>
      <c r="E411" s="6" t="s">
        <v>54</v>
      </c>
      <c r="F411" s="6" t="s">
        <v>367</v>
      </c>
      <c r="G411" s="7" t="s">
        <v>368</v>
      </c>
      <c r="H411" s="6" t="n">
        <v>1</v>
      </c>
      <c r="I411" s="6" t="s">
        <v>363</v>
      </c>
    </row>
    <row r="412" customFormat="false" ht="15" hidden="false" customHeight="false" outlineLevel="0" collapsed="false">
      <c r="A412" s="1" t="s">
        <v>11</v>
      </c>
      <c r="B412" s="1" t="s">
        <v>139</v>
      </c>
      <c r="C412" s="1" t="str">
        <f aca="false">IF(D412="PRE","N/A",
IF(D412="SUP","N/A",
IF(D412="Single-choice",F412,
IF(D412="Single-choice w/ correct",F412,
IF(D412="Series", LEFT(F412,FIND("_",F412)-1) &amp; "_" &amp; MID(F412,FIND("_",F412,FIND("_",F412)+1)+1,999)
)))))</f>
        <v>KIDPRIV2_W127</v>
      </c>
      <c r="D412" s="6" t="s">
        <v>75</v>
      </c>
      <c r="E412" s="6" t="s">
        <v>54</v>
      </c>
      <c r="F412" s="8" t="s">
        <v>367</v>
      </c>
      <c r="G412" s="7"/>
      <c r="H412" s="8" t="n">
        <v>2</v>
      </c>
      <c r="I412" s="8" t="s">
        <v>364</v>
      </c>
    </row>
    <row r="413" customFormat="false" ht="15" hidden="false" customHeight="false" outlineLevel="0" collapsed="false">
      <c r="A413" s="1" t="s">
        <v>11</v>
      </c>
      <c r="B413" s="1" t="s">
        <v>139</v>
      </c>
      <c r="C413" s="1" t="str">
        <f aca="false">IF(D413="PRE","N/A",
IF(D413="SUP","N/A",
IF(D413="Single-choice",F413,
IF(D413="Single-choice w/ correct",F413,
IF(D413="Series", LEFT(F413,FIND("_",F413)-1) &amp; "_" &amp; MID(F413,FIND("_",F413,FIND("_",F413)+1)+1,999)
)))))</f>
        <v>KIDPRIV2_W127</v>
      </c>
      <c r="D413" s="6" t="s">
        <v>75</v>
      </c>
      <c r="E413" s="6" t="s">
        <v>54</v>
      </c>
      <c r="F413" s="8" t="s">
        <v>367</v>
      </c>
      <c r="G413" s="7"/>
      <c r="H413" s="8" t="n">
        <v>3</v>
      </c>
      <c r="I413" s="8" t="s">
        <v>365</v>
      </c>
    </row>
    <row r="414" customFormat="false" ht="15" hidden="false" customHeight="false" outlineLevel="0" collapsed="false">
      <c r="A414" s="1" t="s">
        <v>11</v>
      </c>
      <c r="B414" s="1" t="s">
        <v>139</v>
      </c>
      <c r="C414" s="1" t="str">
        <f aca="false">IF(D414="PRE","N/A",
IF(D414="SUP","N/A",
IF(D414="Single-choice",F414,
IF(D414="Single-choice w/ correct",F414,
IF(D414="Series", LEFT(F414,FIND("_",F414)-1) &amp; "_" &amp; MID(F414,FIND("_",F414,FIND("_",F414)+1)+1,999)
)))))</f>
        <v>KIDPRIV2_W127</v>
      </c>
      <c r="D414" s="6" t="s">
        <v>75</v>
      </c>
      <c r="E414" s="6" t="s">
        <v>54</v>
      </c>
      <c r="F414" s="8" t="s">
        <v>367</v>
      </c>
      <c r="G414" s="7"/>
      <c r="H414" s="8" t="n">
        <v>4</v>
      </c>
      <c r="I414" s="8" t="s">
        <v>366</v>
      </c>
    </row>
    <row r="415" customFormat="false" ht="15" hidden="false" customHeight="false" outlineLevel="0" collapsed="false">
      <c r="A415" s="1" t="s">
        <v>11</v>
      </c>
      <c r="B415" s="1" t="s">
        <v>139</v>
      </c>
      <c r="C415" s="1" t="str">
        <f aca="false">IF(D415="PRE","N/A",
IF(D415="SUP","N/A",
IF(D415="Single-choice",F415,
IF(D415="Single-choice w/ correct",F415,
IF(D415="Series", LEFT(F415,FIND("_",F415)-1) &amp; "_" &amp; MID(F415,FIND("_",F415,FIND("_",F415)+1)+1,999)
)))))</f>
        <v>KIDPRIV2_W127</v>
      </c>
      <c r="D415" s="6" t="s">
        <v>75</v>
      </c>
      <c r="E415" s="6" t="s">
        <v>54</v>
      </c>
      <c r="F415" s="8" t="s">
        <v>367</v>
      </c>
      <c r="G415" s="7"/>
      <c r="H415" s="8" t="n">
        <v>99</v>
      </c>
      <c r="I415" s="8" t="s">
        <v>61</v>
      </c>
    </row>
    <row r="416" customFormat="false" ht="15" hidden="false" customHeight="true" outlineLevel="0" collapsed="false">
      <c r="A416" s="1" t="s">
        <v>11</v>
      </c>
      <c r="B416" s="1" t="s">
        <v>139</v>
      </c>
      <c r="C416" s="1" t="str">
        <f aca="false">IF(D416="PRE","N/A",
IF(D416="SUP","N/A",
IF(D416="Single-choice",F416,
IF(D416="Single-choice w/ correct",F416,
IF(D416="Series", LEFT(F416,FIND("_",F416)-1) &amp; "_" &amp; MID(F416,FIND("_",F416,FIND("_",F416)+1)+1,999)
)))))</f>
        <v>KIDPRIV2_W127</v>
      </c>
      <c r="D416" s="6" t="s">
        <v>75</v>
      </c>
      <c r="E416" s="6" t="s">
        <v>54</v>
      </c>
      <c r="F416" s="6" t="s">
        <v>369</v>
      </c>
      <c r="G416" s="7" t="s">
        <v>370</v>
      </c>
      <c r="H416" s="6" t="n">
        <v>1</v>
      </c>
      <c r="I416" s="6" t="s">
        <v>363</v>
      </c>
    </row>
    <row r="417" customFormat="false" ht="15" hidden="false" customHeight="false" outlineLevel="0" collapsed="false">
      <c r="A417" s="1" t="s">
        <v>11</v>
      </c>
      <c r="B417" s="1" t="s">
        <v>139</v>
      </c>
      <c r="C417" s="1" t="str">
        <f aca="false">IF(D417="PRE","N/A",
IF(D417="SUP","N/A",
IF(D417="Single-choice",F417,
IF(D417="Single-choice w/ correct",F417,
IF(D417="Series", LEFT(F417,FIND("_",F417)-1) &amp; "_" &amp; MID(F417,FIND("_",F417,FIND("_",F417)+1)+1,999)
)))))</f>
        <v>KIDPRIV2_W127</v>
      </c>
      <c r="D417" s="6" t="s">
        <v>75</v>
      </c>
      <c r="E417" s="6" t="s">
        <v>54</v>
      </c>
      <c r="F417" s="8" t="s">
        <v>369</v>
      </c>
      <c r="G417" s="7"/>
      <c r="H417" s="8" t="n">
        <v>2</v>
      </c>
      <c r="I417" s="8" t="s">
        <v>364</v>
      </c>
    </row>
    <row r="418" customFormat="false" ht="15" hidden="false" customHeight="false" outlineLevel="0" collapsed="false">
      <c r="A418" s="1" t="s">
        <v>11</v>
      </c>
      <c r="B418" s="1" t="s">
        <v>139</v>
      </c>
      <c r="C418" s="1" t="str">
        <f aca="false">IF(D418="PRE","N/A",
IF(D418="SUP","N/A",
IF(D418="Single-choice",F418,
IF(D418="Single-choice w/ correct",F418,
IF(D418="Series", LEFT(F418,FIND("_",F418)-1) &amp; "_" &amp; MID(F418,FIND("_",F418,FIND("_",F418)+1)+1,999)
)))))</f>
        <v>KIDPRIV2_W127</v>
      </c>
      <c r="D418" s="6" t="s">
        <v>75</v>
      </c>
      <c r="E418" s="6" t="s">
        <v>54</v>
      </c>
      <c r="F418" s="8" t="s">
        <v>369</v>
      </c>
      <c r="G418" s="7"/>
      <c r="H418" s="8" t="n">
        <v>3</v>
      </c>
      <c r="I418" s="8" t="s">
        <v>365</v>
      </c>
    </row>
    <row r="419" customFormat="false" ht="15" hidden="false" customHeight="false" outlineLevel="0" collapsed="false">
      <c r="A419" s="1" t="s">
        <v>11</v>
      </c>
      <c r="B419" s="1" t="s">
        <v>139</v>
      </c>
      <c r="C419" s="1" t="str">
        <f aca="false">IF(D419="PRE","N/A",
IF(D419="SUP","N/A",
IF(D419="Single-choice",F419,
IF(D419="Single-choice w/ correct",F419,
IF(D419="Series", LEFT(F419,FIND("_",F419)-1) &amp; "_" &amp; MID(F419,FIND("_",F419,FIND("_",F419)+1)+1,999)
)))))</f>
        <v>KIDPRIV2_W127</v>
      </c>
      <c r="D419" s="6" t="s">
        <v>75</v>
      </c>
      <c r="E419" s="6" t="s">
        <v>54</v>
      </c>
      <c r="F419" s="8" t="s">
        <v>369</v>
      </c>
      <c r="G419" s="7"/>
      <c r="H419" s="8" t="n">
        <v>4</v>
      </c>
      <c r="I419" s="8" t="s">
        <v>366</v>
      </c>
    </row>
    <row r="420" customFormat="false" ht="15" hidden="false" customHeight="false" outlineLevel="0" collapsed="false">
      <c r="A420" s="1" t="s">
        <v>11</v>
      </c>
      <c r="B420" s="1" t="s">
        <v>139</v>
      </c>
      <c r="C420" s="1" t="str">
        <f aca="false">IF(D420="PRE","N/A",
IF(D420="SUP","N/A",
IF(D420="Single-choice",F420,
IF(D420="Single-choice w/ correct",F420,
IF(D420="Series", LEFT(F420,FIND("_",F420)-1) &amp; "_" &amp; MID(F420,FIND("_",F420,FIND("_",F420)+1)+1,999)
)))))</f>
        <v>KIDPRIV2_W127</v>
      </c>
      <c r="D420" s="6" t="s">
        <v>75</v>
      </c>
      <c r="E420" s="6" t="s">
        <v>54</v>
      </c>
      <c r="F420" s="8" t="s">
        <v>369</v>
      </c>
      <c r="G420" s="7"/>
      <c r="H420" s="8" t="n">
        <v>99</v>
      </c>
      <c r="I420" s="8" t="s">
        <v>61</v>
      </c>
    </row>
    <row r="421" customFormat="false" ht="15" hidden="false" customHeight="true" outlineLevel="0" collapsed="false">
      <c r="A421" s="1" t="s">
        <v>11</v>
      </c>
      <c r="B421" s="1" t="s">
        <v>139</v>
      </c>
      <c r="C421" s="1" t="str">
        <f aca="false">IF(D421="PRE","N/A",
IF(D421="SUP","N/A",
IF(D421="Single-choice",F421,
IF(D421="Single-choice w/ correct",F421,
IF(D421="Series", LEFT(F421,FIND("_",F421)-1) &amp; "_" &amp; MID(F421,FIND("_",F421,FIND("_",F421)+1)+1,999)
)))))</f>
        <v>ACCPTLWF1_W127</v>
      </c>
      <c r="D421" s="6" t="s">
        <v>75</v>
      </c>
      <c r="E421" s="6" t="s">
        <v>371</v>
      </c>
      <c r="F421" s="6" t="s">
        <v>372</v>
      </c>
      <c r="G421" s="7" t="s">
        <v>373</v>
      </c>
      <c r="H421" s="6" t="n">
        <v>1</v>
      </c>
      <c r="I421" s="6" t="s">
        <v>256</v>
      </c>
    </row>
    <row r="422" customFormat="false" ht="15" hidden="false" customHeight="false" outlineLevel="0" collapsed="false">
      <c r="A422" s="1" t="s">
        <v>11</v>
      </c>
      <c r="B422" s="1" t="s">
        <v>139</v>
      </c>
      <c r="C422" s="1" t="str">
        <f aca="false">IF(D422="PRE","N/A",
IF(D422="SUP","N/A",
IF(D422="Single-choice",F422,
IF(D422="Single-choice w/ correct",F422,
IF(D422="Series", LEFT(F422,FIND("_",F422)-1) &amp; "_" &amp; MID(F422,FIND("_",F422,FIND("_",F422)+1)+1,999)
)))))</f>
        <v>ACCPTLWF1_W127</v>
      </c>
      <c r="D422" s="6" t="s">
        <v>75</v>
      </c>
      <c r="E422" s="6" t="s">
        <v>371</v>
      </c>
      <c r="F422" s="8" t="s">
        <v>372</v>
      </c>
      <c r="G422" s="7"/>
      <c r="H422" s="8" t="n">
        <v>2</v>
      </c>
      <c r="I422" s="8" t="s">
        <v>257</v>
      </c>
    </row>
    <row r="423" customFormat="false" ht="15" hidden="false" customHeight="false" outlineLevel="0" collapsed="false">
      <c r="A423" s="1" t="s">
        <v>11</v>
      </c>
      <c r="B423" s="1" t="s">
        <v>139</v>
      </c>
      <c r="C423" s="1" t="str">
        <f aca="false">IF(D423="PRE","N/A",
IF(D423="SUP","N/A",
IF(D423="Single-choice",F423,
IF(D423="Single-choice w/ correct",F423,
IF(D423="Series", LEFT(F423,FIND("_",F423)-1) &amp; "_" &amp; MID(F423,FIND("_",F423,FIND("_",F423)+1)+1,999)
)))))</f>
        <v>ACCPTLWF1_W127</v>
      </c>
      <c r="D423" s="6" t="s">
        <v>75</v>
      </c>
      <c r="E423" s="6" t="s">
        <v>371</v>
      </c>
      <c r="F423" s="8" t="s">
        <v>372</v>
      </c>
      <c r="G423" s="7"/>
      <c r="H423" s="8" t="n">
        <v>3</v>
      </c>
      <c r="I423" s="8" t="s">
        <v>258</v>
      </c>
    </row>
    <row r="424" customFormat="false" ht="15" hidden="false" customHeight="false" outlineLevel="0" collapsed="false">
      <c r="A424" s="1" t="s">
        <v>11</v>
      </c>
      <c r="B424" s="1" t="s">
        <v>139</v>
      </c>
      <c r="C424" s="1" t="str">
        <f aca="false">IF(D424="PRE","N/A",
IF(D424="SUP","N/A",
IF(D424="Single-choice",F424,
IF(D424="Single-choice w/ correct",F424,
IF(D424="Series", LEFT(F424,FIND("_",F424)-1) &amp; "_" &amp; MID(F424,FIND("_",F424,FIND("_",F424)+1)+1,999)
)))))</f>
        <v>ACCPTLWF1_W127</v>
      </c>
      <c r="D424" s="6" t="s">
        <v>75</v>
      </c>
      <c r="E424" s="6" t="s">
        <v>371</v>
      </c>
      <c r="F424" s="8" t="s">
        <v>372</v>
      </c>
      <c r="G424" s="7"/>
      <c r="H424" s="8" t="n">
        <v>4</v>
      </c>
      <c r="I424" s="8" t="s">
        <v>259</v>
      </c>
    </row>
    <row r="425" customFormat="false" ht="15" hidden="false" customHeight="false" outlineLevel="0" collapsed="false">
      <c r="A425" s="1" t="s">
        <v>11</v>
      </c>
      <c r="B425" s="1" t="s">
        <v>139</v>
      </c>
      <c r="C425" s="1" t="str">
        <f aca="false">IF(D425="PRE","N/A",
IF(D425="SUP","N/A",
IF(D425="Single-choice",F425,
IF(D425="Single-choice w/ correct",F425,
IF(D425="Series", LEFT(F425,FIND("_",F425)-1) &amp; "_" &amp; MID(F425,FIND("_",F425,FIND("_",F425)+1)+1,999)
)))))</f>
        <v>ACCPTLWF1_W127</v>
      </c>
      <c r="D425" s="6" t="s">
        <v>75</v>
      </c>
      <c r="E425" s="6" t="s">
        <v>371</v>
      </c>
      <c r="F425" s="8" t="s">
        <v>372</v>
      </c>
      <c r="G425" s="7"/>
      <c r="H425" s="8" t="n">
        <v>5</v>
      </c>
      <c r="I425" s="8" t="s">
        <v>182</v>
      </c>
    </row>
    <row r="426" customFormat="false" ht="15" hidden="false" customHeight="false" outlineLevel="0" collapsed="false">
      <c r="A426" s="1" t="s">
        <v>11</v>
      </c>
      <c r="B426" s="1" t="s">
        <v>139</v>
      </c>
      <c r="C426" s="1" t="str">
        <f aca="false">IF(D426="PRE","N/A",
IF(D426="SUP","N/A",
IF(D426="Single-choice",F426,
IF(D426="Single-choice w/ correct",F426,
IF(D426="Series", LEFT(F426,FIND("_",F426)-1) &amp; "_" &amp; MID(F426,FIND("_",F426,FIND("_",F426)+1)+1,999)
)))))</f>
        <v>ACCPTLWF1_W127</v>
      </c>
      <c r="D426" s="6" t="s">
        <v>75</v>
      </c>
      <c r="E426" s="6" t="s">
        <v>371</v>
      </c>
      <c r="F426" s="8" t="s">
        <v>372</v>
      </c>
      <c r="G426" s="7"/>
      <c r="H426" s="8" t="n">
        <v>99</v>
      </c>
      <c r="I426" s="8" t="s">
        <v>61</v>
      </c>
    </row>
    <row r="427" customFormat="false" ht="15" hidden="false" customHeight="true" outlineLevel="0" collapsed="false">
      <c r="A427" s="1" t="s">
        <v>11</v>
      </c>
      <c r="B427" s="1" t="s">
        <v>139</v>
      </c>
      <c r="C427" s="1" t="str">
        <f aca="false">IF(D427="PRE","N/A",
IF(D427="SUP","N/A",
IF(D427="Single-choice",F427,
IF(D427="Single-choice w/ correct",F427,
IF(D427="Series", LEFT(F427,FIND("_",F427)-1) &amp; "_" &amp; MID(F427,FIND("_",F427,FIND("_",F427)+1)+1,999)
)))))</f>
        <v>ACCPTLWF1_W127</v>
      </c>
      <c r="D427" s="6" t="s">
        <v>75</v>
      </c>
      <c r="E427" s="6" t="s">
        <v>371</v>
      </c>
      <c r="F427" s="6" t="s">
        <v>374</v>
      </c>
      <c r="G427" s="7" t="s">
        <v>375</v>
      </c>
      <c r="H427" s="6" t="n">
        <v>1</v>
      </c>
      <c r="I427" s="6" t="s">
        <v>256</v>
      </c>
    </row>
    <row r="428" customFormat="false" ht="15" hidden="false" customHeight="false" outlineLevel="0" collapsed="false">
      <c r="A428" s="1" t="s">
        <v>11</v>
      </c>
      <c r="B428" s="1" t="s">
        <v>139</v>
      </c>
      <c r="C428" s="1" t="str">
        <f aca="false">IF(D428="PRE","N/A",
IF(D428="SUP","N/A",
IF(D428="Single-choice",F428,
IF(D428="Single-choice w/ correct",F428,
IF(D428="Series", LEFT(F428,FIND("_",F428)-1) &amp; "_" &amp; MID(F428,FIND("_",F428,FIND("_",F428)+1)+1,999)
)))))</f>
        <v>ACCPTLWF1_W127</v>
      </c>
      <c r="D428" s="6" t="s">
        <v>75</v>
      </c>
      <c r="E428" s="6" t="s">
        <v>371</v>
      </c>
      <c r="F428" s="8" t="s">
        <v>374</v>
      </c>
      <c r="G428" s="7"/>
      <c r="H428" s="8" t="n">
        <v>2</v>
      </c>
      <c r="I428" s="8" t="s">
        <v>257</v>
      </c>
    </row>
    <row r="429" customFormat="false" ht="15" hidden="false" customHeight="false" outlineLevel="0" collapsed="false">
      <c r="A429" s="1" t="s">
        <v>11</v>
      </c>
      <c r="B429" s="1" t="s">
        <v>139</v>
      </c>
      <c r="C429" s="1" t="str">
        <f aca="false">IF(D429="PRE","N/A",
IF(D429="SUP","N/A",
IF(D429="Single-choice",F429,
IF(D429="Single-choice w/ correct",F429,
IF(D429="Series", LEFT(F429,FIND("_",F429)-1) &amp; "_" &amp; MID(F429,FIND("_",F429,FIND("_",F429)+1)+1,999)
)))))</f>
        <v>ACCPTLWF1_W127</v>
      </c>
      <c r="D429" s="6" t="s">
        <v>75</v>
      </c>
      <c r="E429" s="6" t="s">
        <v>371</v>
      </c>
      <c r="F429" s="8" t="s">
        <v>374</v>
      </c>
      <c r="G429" s="7"/>
      <c r="H429" s="8" t="n">
        <v>3</v>
      </c>
      <c r="I429" s="8" t="s">
        <v>258</v>
      </c>
    </row>
    <row r="430" customFormat="false" ht="15" hidden="false" customHeight="false" outlineLevel="0" collapsed="false">
      <c r="A430" s="1" t="s">
        <v>11</v>
      </c>
      <c r="B430" s="1" t="s">
        <v>139</v>
      </c>
      <c r="C430" s="1" t="str">
        <f aca="false">IF(D430="PRE","N/A",
IF(D430="SUP","N/A",
IF(D430="Single-choice",F430,
IF(D430="Single-choice w/ correct",F430,
IF(D430="Series", LEFT(F430,FIND("_",F430)-1) &amp; "_" &amp; MID(F430,FIND("_",F430,FIND("_",F430)+1)+1,999)
)))))</f>
        <v>ACCPTLWF1_W127</v>
      </c>
      <c r="D430" s="6" t="s">
        <v>75</v>
      </c>
      <c r="E430" s="6" t="s">
        <v>371</v>
      </c>
      <c r="F430" s="8" t="s">
        <v>374</v>
      </c>
      <c r="G430" s="7"/>
      <c r="H430" s="8" t="n">
        <v>4</v>
      </c>
      <c r="I430" s="8" t="s">
        <v>259</v>
      </c>
    </row>
    <row r="431" customFormat="false" ht="15" hidden="false" customHeight="false" outlineLevel="0" collapsed="false">
      <c r="A431" s="1" t="s">
        <v>11</v>
      </c>
      <c r="B431" s="1" t="s">
        <v>139</v>
      </c>
      <c r="C431" s="1" t="str">
        <f aca="false">IF(D431="PRE","N/A",
IF(D431="SUP","N/A",
IF(D431="Single-choice",F431,
IF(D431="Single-choice w/ correct",F431,
IF(D431="Series", LEFT(F431,FIND("_",F431)-1) &amp; "_" &amp; MID(F431,FIND("_",F431,FIND("_",F431)+1)+1,999)
)))))</f>
        <v>ACCPTLWF1_W127</v>
      </c>
      <c r="D431" s="6" t="s">
        <v>75</v>
      </c>
      <c r="E431" s="6" t="s">
        <v>371</v>
      </c>
      <c r="F431" s="8" t="s">
        <v>374</v>
      </c>
      <c r="G431" s="7"/>
      <c r="H431" s="8" t="n">
        <v>5</v>
      </c>
      <c r="I431" s="8" t="s">
        <v>182</v>
      </c>
    </row>
    <row r="432" customFormat="false" ht="15" hidden="false" customHeight="false" outlineLevel="0" collapsed="false">
      <c r="A432" s="1" t="s">
        <v>11</v>
      </c>
      <c r="B432" s="1" t="s">
        <v>139</v>
      </c>
      <c r="C432" s="1" t="str">
        <f aca="false">IF(D432="PRE","N/A",
IF(D432="SUP","N/A",
IF(D432="Single-choice",F432,
IF(D432="Single-choice w/ correct",F432,
IF(D432="Series", LEFT(F432,FIND("_",F432)-1) &amp; "_" &amp; MID(F432,FIND("_",F432,FIND("_",F432)+1)+1,999)
)))))</f>
        <v>ACCPTLWF1_W127</v>
      </c>
      <c r="D432" s="6" t="s">
        <v>75</v>
      </c>
      <c r="E432" s="6" t="s">
        <v>371</v>
      </c>
      <c r="F432" s="8" t="s">
        <v>374</v>
      </c>
      <c r="G432" s="7"/>
      <c r="H432" s="8" t="n">
        <v>99</v>
      </c>
      <c r="I432" s="8" t="s">
        <v>61</v>
      </c>
    </row>
    <row r="433" customFormat="false" ht="15" hidden="false" customHeight="true" outlineLevel="0" collapsed="false">
      <c r="A433" s="1" t="s">
        <v>11</v>
      </c>
      <c r="B433" s="1" t="s">
        <v>139</v>
      </c>
      <c r="C433" s="1" t="str">
        <f aca="false">IF(D433="PRE","N/A",
IF(D433="SUP","N/A",
IF(D433="Single-choice",F433,
IF(D433="Single-choice w/ correct",F433,
IF(D433="Series", LEFT(F433,FIND("_",F433)-1) &amp; "_" &amp; MID(F433,FIND("_",F433,FIND("_",F433)+1)+1,999)
)))))</f>
        <v>ACCPTLWF1_W127</v>
      </c>
      <c r="D433" s="6" t="s">
        <v>75</v>
      </c>
      <c r="E433" s="6" t="s">
        <v>371</v>
      </c>
      <c r="F433" s="6" t="s">
        <v>376</v>
      </c>
      <c r="G433" s="7" t="s">
        <v>377</v>
      </c>
      <c r="H433" s="6" t="n">
        <v>1</v>
      </c>
      <c r="I433" s="6" t="s">
        <v>256</v>
      </c>
    </row>
    <row r="434" customFormat="false" ht="15" hidden="false" customHeight="false" outlineLevel="0" collapsed="false">
      <c r="A434" s="1" t="s">
        <v>11</v>
      </c>
      <c r="B434" s="1" t="s">
        <v>139</v>
      </c>
      <c r="C434" s="1" t="str">
        <f aca="false">IF(D434="PRE","N/A",
IF(D434="SUP","N/A",
IF(D434="Single-choice",F434,
IF(D434="Single-choice w/ correct",F434,
IF(D434="Series", LEFT(F434,FIND("_",F434)-1) &amp; "_" &amp; MID(F434,FIND("_",F434,FIND("_",F434)+1)+1,999)
)))))</f>
        <v>ACCPTLWF1_W127</v>
      </c>
      <c r="D434" s="6" t="s">
        <v>75</v>
      </c>
      <c r="E434" s="6" t="s">
        <v>371</v>
      </c>
      <c r="F434" s="8" t="s">
        <v>376</v>
      </c>
      <c r="G434" s="7"/>
      <c r="H434" s="8" t="n">
        <v>2</v>
      </c>
      <c r="I434" s="8" t="s">
        <v>257</v>
      </c>
    </row>
    <row r="435" customFormat="false" ht="15" hidden="false" customHeight="false" outlineLevel="0" collapsed="false">
      <c r="A435" s="1" t="s">
        <v>11</v>
      </c>
      <c r="B435" s="1" t="s">
        <v>139</v>
      </c>
      <c r="C435" s="1" t="str">
        <f aca="false">IF(D435="PRE","N/A",
IF(D435="SUP","N/A",
IF(D435="Single-choice",F435,
IF(D435="Single-choice w/ correct",F435,
IF(D435="Series", LEFT(F435,FIND("_",F435)-1) &amp; "_" &amp; MID(F435,FIND("_",F435,FIND("_",F435)+1)+1,999)
)))))</f>
        <v>ACCPTLWF1_W127</v>
      </c>
      <c r="D435" s="6" t="s">
        <v>75</v>
      </c>
      <c r="E435" s="6" t="s">
        <v>371</v>
      </c>
      <c r="F435" s="8" t="s">
        <v>376</v>
      </c>
      <c r="G435" s="7"/>
      <c r="H435" s="8" t="n">
        <v>3</v>
      </c>
      <c r="I435" s="8" t="s">
        <v>258</v>
      </c>
    </row>
    <row r="436" customFormat="false" ht="15" hidden="false" customHeight="false" outlineLevel="0" collapsed="false">
      <c r="A436" s="1" t="s">
        <v>11</v>
      </c>
      <c r="B436" s="1" t="s">
        <v>139</v>
      </c>
      <c r="C436" s="1" t="str">
        <f aca="false">IF(D436="PRE","N/A",
IF(D436="SUP","N/A",
IF(D436="Single-choice",F436,
IF(D436="Single-choice w/ correct",F436,
IF(D436="Series", LEFT(F436,FIND("_",F436)-1) &amp; "_" &amp; MID(F436,FIND("_",F436,FIND("_",F436)+1)+1,999)
)))))</f>
        <v>ACCPTLWF1_W127</v>
      </c>
      <c r="D436" s="6" t="s">
        <v>75</v>
      </c>
      <c r="E436" s="6" t="s">
        <v>371</v>
      </c>
      <c r="F436" s="8" t="s">
        <v>376</v>
      </c>
      <c r="G436" s="7"/>
      <c r="H436" s="8" t="n">
        <v>4</v>
      </c>
      <c r="I436" s="8" t="s">
        <v>259</v>
      </c>
    </row>
    <row r="437" customFormat="false" ht="15" hidden="false" customHeight="false" outlineLevel="0" collapsed="false">
      <c r="A437" s="1" t="s">
        <v>11</v>
      </c>
      <c r="B437" s="1" t="s">
        <v>139</v>
      </c>
      <c r="C437" s="1" t="str">
        <f aca="false">IF(D437="PRE","N/A",
IF(D437="SUP","N/A",
IF(D437="Single-choice",F437,
IF(D437="Single-choice w/ correct",F437,
IF(D437="Series", LEFT(F437,FIND("_",F437)-1) &amp; "_" &amp; MID(F437,FIND("_",F437,FIND("_",F437)+1)+1,999)
)))))</f>
        <v>ACCPTLWF1_W127</v>
      </c>
      <c r="D437" s="6" t="s">
        <v>75</v>
      </c>
      <c r="E437" s="6" t="s">
        <v>371</v>
      </c>
      <c r="F437" s="8" t="s">
        <v>376</v>
      </c>
      <c r="G437" s="7"/>
      <c r="H437" s="8" t="n">
        <v>5</v>
      </c>
      <c r="I437" s="8" t="s">
        <v>182</v>
      </c>
    </row>
    <row r="438" customFormat="false" ht="15" hidden="false" customHeight="false" outlineLevel="0" collapsed="false">
      <c r="A438" s="1" t="s">
        <v>11</v>
      </c>
      <c r="B438" s="1" t="s">
        <v>139</v>
      </c>
      <c r="C438" s="1" t="str">
        <f aca="false">IF(D438="PRE","N/A",
IF(D438="SUP","N/A",
IF(D438="Single-choice",F438,
IF(D438="Single-choice w/ correct",F438,
IF(D438="Series", LEFT(F438,FIND("_",F438)-1) &amp; "_" &amp; MID(F438,FIND("_",F438,FIND("_",F438)+1)+1,999)
)))))</f>
        <v>ACCPTLWF1_W127</v>
      </c>
      <c r="D438" s="6" t="s">
        <v>75</v>
      </c>
      <c r="E438" s="6" t="s">
        <v>371</v>
      </c>
      <c r="F438" s="8" t="s">
        <v>376</v>
      </c>
      <c r="G438" s="7"/>
      <c r="H438" s="8" t="n">
        <v>99</v>
      </c>
      <c r="I438" s="8" t="s">
        <v>61</v>
      </c>
    </row>
    <row r="439" customFormat="false" ht="15" hidden="false" customHeight="true" outlineLevel="0" collapsed="false">
      <c r="A439" s="1" t="s">
        <v>11</v>
      </c>
      <c r="B439" s="1" t="s">
        <v>139</v>
      </c>
      <c r="C439" s="1" t="str">
        <f aca="false">IF(D439="PRE","N/A",
IF(D439="SUP","N/A",
IF(D439="Single-choice",F439,
IF(D439="Single-choice w/ correct",F439,
IF(D439="Series", LEFT(F439,FIND("_",F439)-1) &amp; "_" &amp; MID(F439,FIND("_",F439,FIND("_",F439)+1)+1,999)
)))))</f>
        <v>ACCPTLWF1_W127</v>
      </c>
      <c r="D439" s="6" t="s">
        <v>75</v>
      </c>
      <c r="E439" s="6" t="s">
        <v>371</v>
      </c>
      <c r="F439" s="6" t="s">
        <v>378</v>
      </c>
      <c r="G439" s="7" t="s">
        <v>379</v>
      </c>
      <c r="H439" s="6" t="n">
        <v>1</v>
      </c>
      <c r="I439" s="6" t="s">
        <v>256</v>
      </c>
    </row>
    <row r="440" customFormat="false" ht="15" hidden="false" customHeight="false" outlineLevel="0" collapsed="false">
      <c r="A440" s="1" t="s">
        <v>11</v>
      </c>
      <c r="B440" s="1" t="s">
        <v>139</v>
      </c>
      <c r="C440" s="1" t="str">
        <f aca="false">IF(D440="PRE","N/A",
IF(D440="SUP","N/A",
IF(D440="Single-choice",F440,
IF(D440="Single-choice w/ correct",F440,
IF(D440="Series", LEFT(F440,FIND("_",F440)-1) &amp; "_" &amp; MID(F440,FIND("_",F440,FIND("_",F440)+1)+1,999)
)))))</f>
        <v>ACCPTLWF1_W127</v>
      </c>
      <c r="D440" s="6" t="s">
        <v>75</v>
      </c>
      <c r="E440" s="6" t="s">
        <v>371</v>
      </c>
      <c r="F440" s="8" t="s">
        <v>378</v>
      </c>
      <c r="G440" s="7"/>
      <c r="H440" s="8" t="n">
        <v>2</v>
      </c>
      <c r="I440" s="8" t="s">
        <v>257</v>
      </c>
    </row>
    <row r="441" customFormat="false" ht="15" hidden="false" customHeight="false" outlineLevel="0" collapsed="false">
      <c r="A441" s="1" t="s">
        <v>11</v>
      </c>
      <c r="B441" s="1" t="s">
        <v>139</v>
      </c>
      <c r="C441" s="1" t="str">
        <f aca="false">IF(D441="PRE","N/A",
IF(D441="SUP","N/A",
IF(D441="Single-choice",F441,
IF(D441="Single-choice w/ correct",F441,
IF(D441="Series", LEFT(F441,FIND("_",F441)-1) &amp; "_" &amp; MID(F441,FIND("_",F441,FIND("_",F441)+1)+1,999)
)))))</f>
        <v>ACCPTLWF1_W127</v>
      </c>
      <c r="D441" s="6" t="s">
        <v>75</v>
      </c>
      <c r="E441" s="6" t="s">
        <v>371</v>
      </c>
      <c r="F441" s="8" t="s">
        <v>378</v>
      </c>
      <c r="G441" s="7"/>
      <c r="H441" s="8" t="n">
        <v>3</v>
      </c>
      <c r="I441" s="8" t="s">
        <v>258</v>
      </c>
    </row>
    <row r="442" customFormat="false" ht="15" hidden="false" customHeight="false" outlineLevel="0" collapsed="false">
      <c r="A442" s="1" t="s">
        <v>11</v>
      </c>
      <c r="B442" s="1" t="s">
        <v>139</v>
      </c>
      <c r="C442" s="1" t="str">
        <f aca="false">IF(D442="PRE","N/A",
IF(D442="SUP","N/A",
IF(D442="Single-choice",F442,
IF(D442="Single-choice w/ correct",F442,
IF(D442="Series", LEFT(F442,FIND("_",F442)-1) &amp; "_" &amp; MID(F442,FIND("_",F442,FIND("_",F442)+1)+1,999)
)))))</f>
        <v>ACCPTLWF1_W127</v>
      </c>
      <c r="D442" s="6" t="s">
        <v>75</v>
      </c>
      <c r="E442" s="6" t="s">
        <v>371</v>
      </c>
      <c r="F442" s="8" t="s">
        <v>378</v>
      </c>
      <c r="G442" s="7"/>
      <c r="H442" s="8" t="n">
        <v>4</v>
      </c>
      <c r="I442" s="8" t="s">
        <v>259</v>
      </c>
    </row>
    <row r="443" customFormat="false" ht="15" hidden="false" customHeight="false" outlineLevel="0" collapsed="false">
      <c r="A443" s="1" t="s">
        <v>11</v>
      </c>
      <c r="B443" s="1" t="s">
        <v>139</v>
      </c>
      <c r="C443" s="1" t="str">
        <f aca="false">IF(D443="PRE","N/A",
IF(D443="SUP","N/A",
IF(D443="Single-choice",F443,
IF(D443="Single-choice w/ correct",F443,
IF(D443="Series", LEFT(F443,FIND("_",F443)-1) &amp; "_" &amp; MID(F443,FIND("_",F443,FIND("_",F443)+1)+1,999)
)))))</f>
        <v>ACCPTLWF1_W127</v>
      </c>
      <c r="D443" s="6" t="s">
        <v>75</v>
      </c>
      <c r="E443" s="6" t="s">
        <v>371</v>
      </c>
      <c r="F443" s="8" t="s">
        <v>378</v>
      </c>
      <c r="G443" s="7"/>
      <c r="H443" s="8" t="n">
        <v>5</v>
      </c>
      <c r="I443" s="8" t="s">
        <v>182</v>
      </c>
    </row>
    <row r="444" customFormat="false" ht="15" hidden="false" customHeight="false" outlineLevel="0" collapsed="false">
      <c r="A444" s="1" t="s">
        <v>11</v>
      </c>
      <c r="B444" s="1" t="s">
        <v>139</v>
      </c>
      <c r="C444" s="1" t="str">
        <f aca="false">IF(D444="PRE","N/A",
IF(D444="SUP","N/A",
IF(D444="Single-choice",F444,
IF(D444="Single-choice w/ correct",F444,
IF(D444="Series", LEFT(F444,FIND("_",F444)-1) &amp; "_" &amp; MID(F444,FIND("_",F444,FIND("_",F444)+1)+1,999)
)))))</f>
        <v>ACCPTLWF1_W127</v>
      </c>
      <c r="D444" s="6" t="s">
        <v>75</v>
      </c>
      <c r="E444" s="6" t="s">
        <v>371</v>
      </c>
      <c r="F444" s="8" t="s">
        <v>378</v>
      </c>
      <c r="G444" s="7"/>
      <c r="H444" s="8" t="n">
        <v>99</v>
      </c>
      <c r="I444" s="8" t="s">
        <v>61</v>
      </c>
    </row>
    <row r="445" customFormat="false" ht="15" hidden="false" customHeight="true" outlineLevel="0" collapsed="false">
      <c r="A445" s="1" t="s">
        <v>11</v>
      </c>
      <c r="B445" s="1" t="s">
        <v>139</v>
      </c>
      <c r="C445" s="1" t="str">
        <f aca="false">IF(D445="PRE","N/A",
IF(D445="SUP","N/A",
IF(D445="Single-choice",F445,
IF(D445="Single-choice w/ correct",F445,
IF(D445="Series", LEFT(F445,FIND("_",F445)-1) &amp; "_" &amp; MID(F445,FIND("_",F445,FIND("_",F445)+1)+1,999)
)))))</f>
        <v>ACCPTLWF2_W127</v>
      </c>
      <c r="D445" s="6" t="s">
        <v>75</v>
      </c>
      <c r="E445" s="6" t="s">
        <v>380</v>
      </c>
      <c r="F445" s="6" t="s">
        <v>381</v>
      </c>
      <c r="G445" s="7" t="s">
        <v>382</v>
      </c>
      <c r="H445" s="6" t="n">
        <v>1</v>
      </c>
      <c r="I445" s="6" t="s">
        <v>256</v>
      </c>
    </row>
    <row r="446" customFormat="false" ht="15" hidden="false" customHeight="false" outlineLevel="0" collapsed="false">
      <c r="A446" s="1" t="s">
        <v>11</v>
      </c>
      <c r="B446" s="1" t="s">
        <v>139</v>
      </c>
      <c r="C446" s="1" t="str">
        <f aca="false">IF(D446="PRE","N/A",
IF(D446="SUP","N/A",
IF(D446="Single-choice",F446,
IF(D446="Single-choice w/ correct",F446,
IF(D446="Series", LEFT(F446,FIND("_",F446)-1) &amp; "_" &amp; MID(F446,FIND("_",F446,FIND("_",F446)+1)+1,999)
)))))</f>
        <v>ACCPTLWF2_W127</v>
      </c>
      <c r="D446" s="6" t="s">
        <v>75</v>
      </c>
      <c r="E446" s="6" t="s">
        <v>380</v>
      </c>
      <c r="F446" s="8" t="s">
        <v>381</v>
      </c>
      <c r="G446" s="7"/>
      <c r="H446" s="8" t="n">
        <v>2</v>
      </c>
      <c r="I446" s="8" t="s">
        <v>257</v>
      </c>
    </row>
    <row r="447" customFormat="false" ht="15" hidden="false" customHeight="false" outlineLevel="0" collapsed="false">
      <c r="A447" s="1" t="s">
        <v>11</v>
      </c>
      <c r="B447" s="1" t="s">
        <v>139</v>
      </c>
      <c r="C447" s="1" t="str">
        <f aca="false">IF(D447="PRE","N/A",
IF(D447="SUP","N/A",
IF(D447="Single-choice",F447,
IF(D447="Single-choice w/ correct",F447,
IF(D447="Series", LEFT(F447,FIND("_",F447)-1) &amp; "_" &amp; MID(F447,FIND("_",F447,FIND("_",F447)+1)+1,999)
)))))</f>
        <v>ACCPTLWF2_W127</v>
      </c>
      <c r="D447" s="6" t="s">
        <v>75</v>
      </c>
      <c r="E447" s="6" t="s">
        <v>380</v>
      </c>
      <c r="F447" s="8" t="s">
        <v>381</v>
      </c>
      <c r="G447" s="7"/>
      <c r="H447" s="8" t="n">
        <v>3</v>
      </c>
      <c r="I447" s="8" t="s">
        <v>258</v>
      </c>
    </row>
    <row r="448" customFormat="false" ht="15" hidden="false" customHeight="false" outlineLevel="0" collapsed="false">
      <c r="A448" s="1" t="s">
        <v>11</v>
      </c>
      <c r="B448" s="1" t="s">
        <v>139</v>
      </c>
      <c r="C448" s="1" t="str">
        <f aca="false">IF(D448="PRE","N/A",
IF(D448="SUP","N/A",
IF(D448="Single-choice",F448,
IF(D448="Single-choice w/ correct",F448,
IF(D448="Series", LEFT(F448,FIND("_",F448)-1) &amp; "_" &amp; MID(F448,FIND("_",F448,FIND("_",F448)+1)+1,999)
)))))</f>
        <v>ACCPTLWF2_W127</v>
      </c>
      <c r="D448" s="6" t="s">
        <v>75</v>
      </c>
      <c r="E448" s="6" t="s">
        <v>380</v>
      </c>
      <c r="F448" s="8" t="s">
        <v>381</v>
      </c>
      <c r="G448" s="7"/>
      <c r="H448" s="8" t="n">
        <v>4</v>
      </c>
      <c r="I448" s="8" t="s">
        <v>259</v>
      </c>
    </row>
    <row r="449" customFormat="false" ht="15" hidden="false" customHeight="false" outlineLevel="0" collapsed="false">
      <c r="A449" s="1" t="s">
        <v>11</v>
      </c>
      <c r="B449" s="1" t="s">
        <v>139</v>
      </c>
      <c r="C449" s="1" t="str">
        <f aca="false">IF(D449="PRE","N/A",
IF(D449="SUP","N/A",
IF(D449="Single-choice",F449,
IF(D449="Single-choice w/ correct",F449,
IF(D449="Series", LEFT(F449,FIND("_",F449)-1) &amp; "_" &amp; MID(F449,FIND("_",F449,FIND("_",F449)+1)+1,999)
)))))</f>
        <v>ACCPTLWF2_W127</v>
      </c>
      <c r="D449" s="6" t="s">
        <v>75</v>
      </c>
      <c r="E449" s="6" t="s">
        <v>380</v>
      </c>
      <c r="F449" s="8" t="s">
        <v>381</v>
      </c>
      <c r="G449" s="7"/>
      <c r="H449" s="8" t="n">
        <v>5</v>
      </c>
      <c r="I449" s="8" t="s">
        <v>182</v>
      </c>
    </row>
    <row r="450" customFormat="false" ht="15" hidden="false" customHeight="false" outlineLevel="0" collapsed="false">
      <c r="A450" s="1" t="s">
        <v>11</v>
      </c>
      <c r="B450" s="1" t="s">
        <v>139</v>
      </c>
      <c r="C450" s="1" t="str">
        <f aca="false">IF(D450="PRE","N/A",
IF(D450="SUP","N/A",
IF(D450="Single-choice",F450,
IF(D450="Single-choice w/ correct",F450,
IF(D450="Series", LEFT(F450,FIND("_",F450)-1) &amp; "_" &amp; MID(F450,FIND("_",F450,FIND("_",F450)+1)+1,999)
)))))</f>
        <v>ACCPTLWF2_W127</v>
      </c>
      <c r="D450" s="6" t="s">
        <v>75</v>
      </c>
      <c r="E450" s="6" t="s">
        <v>380</v>
      </c>
      <c r="F450" s="8" t="s">
        <v>381</v>
      </c>
      <c r="G450" s="7"/>
      <c r="H450" s="8" t="n">
        <v>99</v>
      </c>
      <c r="I450" s="8" t="s">
        <v>61</v>
      </c>
    </row>
    <row r="451" customFormat="false" ht="15" hidden="false" customHeight="true" outlineLevel="0" collapsed="false">
      <c r="A451" s="1" t="s">
        <v>11</v>
      </c>
      <c r="B451" s="1" t="s">
        <v>139</v>
      </c>
      <c r="C451" s="1" t="str">
        <f aca="false">IF(D451="PRE","N/A",
IF(D451="SUP","N/A",
IF(D451="Single-choice",F451,
IF(D451="Single-choice w/ correct",F451,
IF(D451="Series", LEFT(F451,FIND("_",F451)-1) &amp; "_" &amp; MID(F451,FIND("_",F451,FIND("_",F451)+1)+1,999)
)))))</f>
        <v>ACCPTLWF2_W127</v>
      </c>
      <c r="D451" s="6" t="s">
        <v>75</v>
      </c>
      <c r="E451" s="6" t="s">
        <v>380</v>
      </c>
      <c r="F451" s="6" t="s">
        <v>383</v>
      </c>
      <c r="G451" s="7" t="s">
        <v>384</v>
      </c>
      <c r="H451" s="6" t="n">
        <v>1</v>
      </c>
      <c r="I451" s="6" t="s">
        <v>256</v>
      </c>
    </row>
    <row r="452" customFormat="false" ht="15" hidden="false" customHeight="false" outlineLevel="0" collapsed="false">
      <c r="A452" s="1" t="s">
        <v>11</v>
      </c>
      <c r="B452" s="1" t="s">
        <v>139</v>
      </c>
      <c r="C452" s="1" t="str">
        <f aca="false">IF(D452="PRE","N/A",
IF(D452="SUP","N/A",
IF(D452="Single-choice",F452,
IF(D452="Single-choice w/ correct",F452,
IF(D452="Series", LEFT(F452,FIND("_",F452)-1) &amp; "_" &amp; MID(F452,FIND("_",F452,FIND("_",F452)+1)+1,999)
)))))</f>
        <v>ACCPTLWF2_W127</v>
      </c>
      <c r="D452" s="6" t="s">
        <v>75</v>
      </c>
      <c r="E452" s="6" t="s">
        <v>380</v>
      </c>
      <c r="F452" s="8" t="s">
        <v>383</v>
      </c>
      <c r="G452" s="7"/>
      <c r="H452" s="8" t="n">
        <v>2</v>
      </c>
      <c r="I452" s="8" t="s">
        <v>257</v>
      </c>
    </row>
    <row r="453" customFormat="false" ht="15" hidden="false" customHeight="false" outlineLevel="0" collapsed="false">
      <c r="A453" s="1" t="s">
        <v>11</v>
      </c>
      <c r="B453" s="1" t="s">
        <v>139</v>
      </c>
      <c r="C453" s="1" t="str">
        <f aca="false">IF(D453="PRE","N/A",
IF(D453="SUP","N/A",
IF(D453="Single-choice",F453,
IF(D453="Single-choice w/ correct",F453,
IF(D453="Series", LEFT(F453,FIND("_",F453)-1) &amp; "_" &amp; MID(F453,FIND("_",F453,FIND("_",F453)+1)+1,999)
)))))</f>
        <v>ACCPTLWF2_W127</v>
      </c>
      <c r="D453" s="6" t="s">
        <v>75</v>
      </c>
      <c r="E453" s="6" t="s">
        <v>380</v>
      </c>
      <c r="F453" s="8" t="s">
        <v>383</v>
      </c>
      <c r="G453" s="7"/>
      <c r="H453" s="8" t="n">
        <v>3</v>
      </c>
      <c r="I453" s="8" t="s">
        <v>258</v>
      </c>
    </row>
    <row r="454" customFormat="false" ht="15" hidden="false" customHeight="false" outlineLevel="0" collapsed="false">
      <c r="A454" s="1" t="s">
        <v>11</v>
      </c>
      <c r="B454" s="1" t="s">
        <v>139</v>
      </c>
      <c r="C454" s="1" t="str">
        <f aca="false">IF(D454="PRE","N/A",
IF(D454="SUP","N/A",
IF(D454="Single-choice",F454,
IF(D454="Single-choice w/ correct",F454,
IF(D454="Series", LEFT(F454,FIND("_",F454)-1) &amp; "_" &amp; MID(F454,FIND("_",F454,FIND("_",F454)+1)+1,999)
)))))</f>
        <v>ACCPTLWF2_W127</v>
      </c>
      <c r="D454" s="6" t="s">
        <v>75</v>
      </c>
      <c r="E454" s="6" t="s">
        <v>380</v>
      </c>
      <c r="F454" s="8" t="s">
        <v>383</v>
      </c>
      <c r="G454" s="7"/>
      <c r="H454" s="8" t="n">
        <v>4</v>
      </c>
      <c r="I454" s="8" t="s">
        <v>259</v>
      </c>
    </row>
    <row r="455" customFormat="false" ht="15" hidden="false" customHeight="false" outlineLevel="0" collapsed="false">
      <c r="A455" s="1" t="s">
        <v>11</v>
      </c>
      <c r="B455" s="1" t="s">
        <v>139</v>
      </c>
      <c r="C455" s="1" t="str">
        <f aca="false">IF(D455="PRE","N/A",
IF(D455="SUP","N/A",
IF(D455="Single-choice",F455,
IF(D455="Single-choice w/ correct",F455,
IF(D455="Series", LEFT(F455,FIND("_",F455)-1) &amp; "_" &amp; MID(F455,FIND("_",F455,FIND("_",F455)+1)+1,999)
)))))</f>
        <v>ACCPTLWF2_W127</v>
      </c>
      <c r="D455" s="6" t="s">
        <v>75</v>
      </c>
      <c r="E455" s="6" t="s">
        <v>380</v>
      </c>
      <c r="F455" s="8" t="s">
        <v>383</v>
      </c>
      <c r="G455" s="7"/>
      <c r="H455" s="8" t="n">
        <v>5</v>
      </c>
      <c r="I455" s="8" t="s">
        <v>182</v>
      </c>
    </row>
    <row r="456" customFormat="false" ht="15" hidden="false" customHeight="false" outlineLevel="0" collapsed="false">
      <c r="A456" s="1" t="s">
        <v>11</v>
      </c>
      <c r="B456" s="1" t="s">
        <v>139</v>
      </c>
      <c r="C456" s="1" t="str">
        <f aca="false">IF(D456="PRE","N/A",
IF(D456="SUP","N/A",
IF(D456="Single-choice",F456,
IF(D456="Single-choice w/ correct",F456,
IF(D456="Series", LEFT(F456,FIND("_",F456)-1) &amp; "_" &amp; MID(F456,FIND("_",F456,FIND("_",F456)+1)+1,999)
)))))</f>
        <v>ACCPTLWF2_W127</v>
      </c>
      <c r="D456" s="6" t="s">
        <v>75</v>
      </c>
      <c r="E456" s="6" t="s">
        <v>380</v>
      </c>
      <c r="F456" s="8" t="s">
        <v>383</v>
      </c>
      <c r="G456" s="7"/>
      <c r="H456" s="8" t="n">
        <v>99</v>
      </c>
      <c r="I456" s="8" t="s">
        <v>61</v>
      </c>
    </row>
    <row r="457" customFormat="false" ht="15" hidden="false" customHeight="true" outlineLevel="0" collapsed="false">
      <c r="A457" s="1" t="s">
        <v>11</v>
      </c>
      <c r="B457" s="1" t="s">
        <v>139</v>
      </c>
      <c r="C457" s="1" t="str">
        <f aca="false">IF(D457="PRE","N/A",
IF(D457="SUP","N/A",
IF(D457="Single-choice",F457,
IF(D457="Single-choice w/ correct",F457,
IF(D457="Series", LEFT(F457,FIND("_",F457)-1) &amp; "_" &amp; MID(F457,FIND("_",F457,FIND("_",F457)+1)+1,999)
)))))</f>
        <v>ACCPTLWF2_W127</v>
      </c>
      <c r="D457" s="6" t="s">
        <v>75</v>
      </c>
      <c r="E457" s="6" t="s">
        <v>380</v>
      </c>
      <c r="F457" s="6" t="s">
        <v>385</v>
      </c>
      <c r="G457" s="7" t="s">
        <v>386</v>
      </c>
      <c r="H457" s="6" t="n">
        <v>1</v>
      </c>
      <c r="I457" s="6" t="s">
        <v>256</v>
      </c>
    </row>
    <row r="458" customFormat="false" ht="15" hidden="false" customHeight="false" outlineLevel="0" collapsed="false">
      <c r="A458" s="1" t="s">
        <v>11</v>
      </c>
      <c r="B458" s="1" t="s">
        <v>139</v>
      </c>
      <c r="C458" s="1" t="str">
        <f aca="false">IF(D458="PRE","N/A",
IF(D458="SUP","N/A",
IF(D458="Single-choice",F458,
IF(D458="Single-choice w/ correct",F458,
IF(D458="Series", LEFT(F458,FIND("_",F458)-1) &amp; "_" &amp; MID(F458,FIND("_",F458,FIND("_",F458)+1)+1,999)
)))))</f>
        <v>ACCPTLWF2_W127</v>
      </c>
      <c r="D458" s="6" t="s">
        <v>75</v>
      </c>
      <c r="E458" s="6" t="s">
        <v>380</v>
      </c>
      <c r="F458" s="8" t="s">
        <v>385</v>
      </c>
      <c r="G458" s="7"/>
      <c r="H458" s="8" t="n">
        <v>2</v>
      </c>
      <c r="I458" s="8" t="s">
        <v>257</v>
      </c>
    </row>
    <row r="459" customFormat="false" ht="15" hidden="false" customHeight="false" outlineLevel="0" collapsed="false">
      <c r="A459" s="1" t="s">
        <v>11</v>
      </c>
      <c r="B459" s="1" t="s">
        <v>139</v>
      </c>
      <c r="C459" s="1" t="str">
        <f aca="false">IF(D459="PRE","N/A",
IF(D459="SUP","N/A",
IF(D459="Single-choice",F459,
IF(D459="Single-choice w/ correct",F459,
IF(D459="Series", LEFT(F459,FIND("_",F459)-1) &amp; "_" &amp; MID(F459,FIND("_",F459,FIND("_",F459)+1)+1,999)
)))))</f>
        <v>ACCPTLWF2_W127</v>
      </c>
      <c r="D459" s="6" t="s">
        <v>75</v>
      </c>
      <c r="E459" s="6" t="s">
        <v>380</v>
      </c>
      <c r="F459" s="8" t="s">
        <v>385</v>
      </c>
      <c r="G459" s="7"/>
      <c r="H459" s="8" t="n">
        <v>3</v>
      </c>
      <c r="I459" s="8" t="s">
        <v>258</v>
      </c>
    </row>
    <row r="460" customFormat="false" ht="15" hidden="false" customHeight="false" outlineLevel="0" collapsed="false">
      <c r="A460" s="1" t="s">
        <v>11</v>
      </c>
      <c r="B460" s="1" t="s">
        <v>139</v>
      </c>
      <c r="C460" s="1" t="str">
        <f aca="false">IF(D460="PRE","N/A",
IF(D460="SUP","N/A",
IF(D460="Single-choice",F460,
IF(D460="Single-choice w/ correct",F460,
IF(D460="Series", LEFT(F460,FIND("_",F460)-1) &amp; "_" &amp; MID(F460,FIND("_",F460,FIND("_",F460)+1)+1,999)
)))))</f>
        <v>ACCPTLWF2_W127</v>
      </c>
      <c r="D460" s="6" t="s">
        <v>75</v>
      </c>
      <c r="E460" s="6" t="s">
        <v>380</v>
      </c>
      <c r="F460" s="8" t="s">
        <v>385</v>
      </c>
      <c r="G460" s="7"/>
      <c r="H460" s="8" t="n">
        <v>4</v>
      </c>
      <c r="I460" s="8" t="s">
        <v>259</v>
      </c>
    </row>
    <row r="461" customFormat="false" ht="15" hidden="false" customHeight="false" outlineLevel="0" collapsed="false">
      <c r="A461" s="1" t="s">
        <v>11</v>
      </c>
      <c r="B461" s="1" t="s">
        <v>139</v>
      </c>
      <c r="C461" s="1" t="str">
        <f aca="false">IF(D461="PRE","N/A",
IF(D461="SUP","N/A",
IF(D461="Single-choice",F461,
IF(D461="Single-choice w/ correct",F461,
IF(D461="Series", LEFT(F461,FIND("_",F461)-1) &amp; "_" &amp; MID(F461,FIND("_",F461,FIND("_",F461)+1)+1,999)
)))))</f>
        <v>ACCPTLWF2_W127</v>
      </c>
      <c r="D461" s="6" t="s">
        <v>75</v>
      </c>
      <c r="E461" s="6" t="s">
        <v>380</v>
      </c>
      <c r="F461" s="8" t="s">
        <v>385</v>
      </c>
      <c r="G461" s="7"/>
      <c r="H461" s="8" t="n">
        <v>5</v>
      </c>
      <c r="I461" s="8" t="s">
        <v>182</v>
      </c>
    </row>
    <row r="462" customFormat="false" ht="15" hidden="false" customHeight="false" outlineLevel="0" collapsed="false">
      <c r="A462" s="1" t="s">
        <v>11</v>
      </c>
      <c r="B462" s="1" t="s">
        <v>139</v>
      </c>
      <c r="C462" s="1" t="str">
        <f aca="false">IF(D462="PRE","N/A",
IF(D462="SUP","N/A",
IF(D462="Single-choice",F462,
IF(D462="Single-choice w/ correct",F462,
IF(D462="Series", LEFT(F462,FIND("_",F462)-1) &amp; "_" &amp; MID(F462,FIND("_",F462,FIND("_",F462)+1)+1,999)
)))))</f>
        <v>ACCPTLWF2_W127</v>
      </c>
      <c r="D462" s="6" t="s">
        <v>75</v>
      </c>
      <c r="E462" s="6" t="s">
        <v>380</v>
      </c>
      <c r="F462" s="8" t="s">
        <v>385</v>
      </c>
      <c r="G462" s="7"/>
      <c r="H462" s="8" t="n">
        <v>99</v>
      </c>
      <c r="I462" s="8" t="s">
        <v>61</v>
      </c>
    </row>
    <row r="463" customFormat="false" ht="15" hidden="false" customHeight="true" outlineLevel="0" collapsed="false">
      <c r="A463" s="1" t="s">
        <v>11</v>
      </c>
      <c r="B463" s="1" t="s">
        <v>139</v>
      </c>
      <c r="C463" s="1" t="str">
        <f aca="false">IF(D463="PRE","N/A",
IF(D463="SUP","N/A",
IF(D463="Single-choice",F463,
IF(D463="Single-choice w/ correct",F463,
IF(D463="Series", LEFT(F463,FIND("_",F463)-1) &amp; "_" &amp; MID(F463,FIND("_",F463,FIND("_",F463)+1)+1,999)
)))))</f>
        <v>ACCPTLWF2_W127</v>
      </c>
      <c r="D463" s="6" t="s">
        <v>75</v>
      </c>
      <c r="E463" s="6" t="s">
        <v>380</v>
      </c>
      <c r="F463" s="6" t="s">
        <v>387</v>
      </c>
      <c r="G463" s="7" t="s">
        <v>388</v>
      </c>
      <c r="H463" s="6" t="n">
        <v>1</v>
      </c>
      <c r="I463" s="6" t="s">
        <v>256</v>
      </c>
    </row>
    <row r="464" customFormat="false" ht="15" hidden="false" customHeight="false" outlineLevel="0" collapsed="false">
      <c r="A464" s="1" t="s">
        <v>11</v>
      </c>
      <c r="B464" s="1" t="s">
        <v>139</v>
      </c>
      <c r="C464" s="1" t="str">
        <f aca="false">IF(D464="PRE","N/A",
IF(D464="SUP","N/A",
IF(D464="Single-choice",F464,
IF(D464="Single-choice w/ correct",F464,
IF(D464="Series", LEFT(F464,FIND("_",F464)-1) &amp; "_" &amp; MID(F464,FIND("_",F464,FIND("_",F464)+1)+1,999)
)))))</f>
        <v>ACCPTLWF2_W127</v>
      </c>
      <c r="D464" s="6" t="s">
        <v>75</v>
      </c>
      <c r="E464" s="6" t="s">
        <v>380</v>
      </c>
      <c r="F464" s="8" t="s">
        <v>387</v>
      </c>
      <c r="G464" s="7"/>
      <c r="H464" s="8" t="n">
        <v>2</v>
      </c>
      <c r="I464" s="8" t="s">
        <v>257</v>
      </c>
    </row>
    <row r="465" customFormat="false" ht="15" hidden="false" customHeight="false" outlineLevel="0" collapsed="false">
      <c r="A465" s="1" t="s">
        <v>11</v>
      </c>
      <c r="B465" s="1" t="s">
        <v>139</v>
      </c>
      <c r="C465" s="1" t="str">
        <f aca="false">IF(D465="PRE","N/A",
IF(D465="SUP","N/A",
IF(D465="Single-choice",F465,
IF(D465="Single-choice w/ correct",F465,
IF(D465="Series", LEFT(F465,FIND("_",F465)-1) &amp; "_" &amp; MID(F465,FIND("_",F465,FIND("_",F465)+1)+1,999)
)))))</f>
        <v>ACCPTLWF2_W127</v>
      </c>
      <c r="D465" s="6" t="s">
        <v>75</v>
      </c>
      <c r="E465" s="6" t="s">
        <v>380</v>
      </c>
      <c r="F465" s="8" t="s">
        <v>387</v>
      </c>
      <c r="G465" s="7"/>
      <c r="H465" s="8" t="n">
        <v>3</v>
      </c>
      <c r="I465" s="8" t="s">
        <v>258</v>
      </c>
    </row>
    <row r="466" customFormat="false" ht="15" hidden="false" customHeight="false" outlineLevel="0" collapsed="false">
      <c r="A466" s="1" t="s">
        <v>11</v>
      </c>
      <c r="B466" s="1" t="s">
        <v>139</v>
      </c>
      <c r="C466" s="1" t="str">
        <f aca="false">IF(D466="PRE","N/A",
IF(D466="SUP","N/A",
IF(D466="Single-choice",F466,
IF(D466="Single-choice w/ correct",F466,
IF(D466="Series", LEFT(F466,FIND("_",F466)-1) &amp; "_" &amp; MID(F466,FIND("_",F466,FIND("_",F466)+1)+1,999)
)))))</f>
        <v>ACCPTLWF2_W127</v>
      </c>
      <c r="D466" s="6" t="s">
        <v>75</v>
      </c>
      <c r="E466" s="6" t="s">
        <v>380</v>
      </c>
      <c r="F466" s="8" t="s">
        <v>387</v>
      </c>
      <c r="G466" s="7"/>
      <c r="H466" s="8" t="n">
        <v>4</v>
      </c>
      <c r="I466" s="8" t="s">
        <v>259</v>
      </c>
    </row>
    <row r="467" customFormat="false" ht="15" hidden="false" customHeight="false" outlineLevel="0" collapsed="false">
      <c r="A467" s="1" t="s">
        <v>11</v>
      </c>
      <c r="B467" s="1" t="s">
        <v>139</v>
      </c>
      <c r="C467" s="1" t="str">
        <f aca="false">IF(D467="PRE","N/A",
IF(D467="SUP","N/A",
IF(D467="Single-choice",F467,
IF(D467="Single-choice w/ correct",F467,
IF(D467="Series", LEFT(F467,FIND("_",F467)-1) &amp; "_" &amp; MID(F467,FIND("_",F467,FIND("_",F467)+1)+1,999)
)))))</f>
        <v>ACCPTLWF2_W127</v>
      </c>
      <c r="D467" s="6" t="s">
        <v>75</v>
      </c>
      <c r="E467" s="6" t="s">
        <v>380</v>
      </c>
      <c r="F467" s="8" t="s">
        <v>387</v>
      </c>
      <c r="G467" s="7"/>
      <c r="H467" s="8" t="n">
        <v>5</v>
      </c>
      <c r="I467" s="8" t="s">
        <v>182</v>
      </c>
    </row>
    <row r="468" customFormat="false" ht="15" hidden="false" customHeight="false" outlineLevel="0" collapsed="false">
      <c r="A468" s="1" t="s">
        <v>11</v>
      </c>
      <c r="B468" s="1" t="s">
        <v>139</v>
      </c>
      <c r="C468" s="1" t="str">
        <f aca="false">IF(D468="PRE","N/A",
IF(D468="SUP","N/A",
IF(D468="Single-choice",F468,
IF(D468="Single-choice w/ correct",F468,
IF(D468="Series", LEFT(F468,FIND("_",F468)-1) &amp; "_" &amp; MID(F468,FIND("_",F468,FIND("_",F468)+1)+1,999)
)))))</f>
        <v>ACCPTLWF2_W127</v>
      </c>
      <c r="D468" s="6" t="s">
        <v>75</v>
      </c>
      <c r="E468" s="6" t="s">
        <v>380</v>
      </c>
      <c r="F468" s="8" t="s">
        <v>387</v>
      </c>
      <c r="G468" s="7"/>
      <c r="H468" s="8" t="n">
        <v>99</v>
      </c>
      <c r="I468" s="8" t="s">
        <v>61</v>
      </c>
    </row>
    <row r="469" customFormat="false" ht="15" hidden="false" customHeight="true" outlineLevel="0" collapsed="false">
      <c r="A469" s="1" t="s">
        <v>11</v>
      </c>
      <c r="B469" s="1" t="s">
        <v>139</v>
      </c>
      <c r="C469" s="1" t="str">
        <f aca="false">IF(D469="PRE","N/A",
IF(D469="SUP","N/A",
IF(D469="Single-choice",F469,
IF(D469="Single-choice w/ correct",F469,
IF(D469="Series", LEFT(F469,FIND("_",F469)-1) &amp; "_" &amp; MID(F469,FIND("_",F469,FIND("_",F469)+1)+1,999)
)))))</f>
        <v>AI_HEARD_W127</v>
      </c>
      <c r="D469" s="6" t="s">
        <v>53</v>
      </c>
      <c r="E469" s="6" t="s">
        <v>54</v>
      </c>
      <c r="F469" s="6" t="s">
        <v>389</v>
      </c>
      <c r="G469" s="7" t="s">
        <v>390</v>
      </c>
      <c r="H469" s="6" t="n">
        <v>1</v>
      </c>
      <c r="I469" s="6" t="s">
        <v>391</v>
      </c>
    </row>
    <row r="470" customFormat="false" ht="15" hidden="false" customHeight="false" outlineLevel="0" collapsed="false">
      <c r="A470" s="1" t="s">
        <v>11</v>
      </c>
      <c r="B470" s="1" t="s">
        <v>139</v>
      </c>
      <c r="C470" s="1" t="str">
        <f aca="false">IF(D470="PRE","N/A",
IF(D470="SUP","N/A",
IF(D470="Single-choice",F470,
IF(D470="Single-choice w/ correct",F470,
IF(D470="Series", LEFT(F470,FIND("_",F470)-1) &amp; "_" &amp; MID(F470,FIND("_",F470,FIND("_",F470)+1)+1,999)
)))))</f>
        <v>AI_HEARD_W127</v>
      </c>
      <c r="D470" s="6" t="s">
        <v>53</v>
      </c>
      <c r="E470" s="6" t="s">
        <v>54</v>
      </c>
      <c r="F470" s="8" t="s">
        <v>389</v>
      </c>
      <c r="G470" s="7"/>
      <c r="H470" s="8" t="n">
        <v>2</v>
      </c>
      <c r="I470" s="8" t="s">
        <v>392</v>
      </c>
    </row>
    <row r="471" customFormat="false" ht="15" hidden="false" customHeight="false" outlineLevel="0" collapsed="false">
      <c r="A471" s="1" t="s">
        <v>11</v>
      </c>
      <c r="B471" s="1" t="s">
        <v>139</v>
      </c>
      <c r="C471" s="1" t="str">
        <f aca="false">IF(D471="PRE","N/A",
IF(D471="SUP","N/A",
IF(D471="Single-choice",F471,
IF(D471="Single-choice w/ correct",F471,
IF(D471="Series", LEFT(F471,FIND("_",F471)-1) &amp; "_" &amp; MID(F471,FIND("_",F471,FIND("_",F471)+1)+1,999)
)))))</f>
        <v>AI_HEARD_W127</v>
      </c>
      <c r="D471" s="6" t="s">
        <v>53</v>
      </c>
      <c r="E471" s="6" t="s">
        <v>54</v>
      </c>
      <c r="F471" s="8" t="s">
        <v>389</v>
      </c>
      <c r="G471" s="7"/>
      <c r="H471" s="8" t="n">
        <v>3</v>
      </c>
      <c r="I471" s="8" t="s">
        <v>393</v>
      </c>
    </row>
    <row r="472" customFormat="false" ht="15" hidden="false" customHeight="false" outlineLevel="0" collapsed="false">
      <c r="A472" s="1" t="s">
        <v>11</v>
      </c>
      <c r="B472" s="1" t="s">
        <v>139</v>
      </c>
      <c r="C472" s="1" t="str">
        <f aca="false">IF(D472="PRE","N/A",
IF(D472="SUP","N/A",
IF(D472="Single-choice",F472,
IF(D472="Single-choice w/ correct",F472,
IF(D472="Series", LEFT(F472,FIND("_",F472)-1) &amp; "_" &amp; MID(F472,FIND("_",F472,FIND("_",F472)+1)+1,999)
)))))</f>
        <v>AI_HEARD_W127</v>
      </c>
      <c r="D472" s="6" t="s">
        <v>53</v>
      </c>
      <c r="E472" s="6" t="s">
        <v>54</v>
      </c>
      <c r="F472" s="8" t="s">
        <v>389</v>
      </c>
      <c r="G472" s="7"/>
      <c r="H472" s="8" t="n">
        <v>99</v>
      </c>
      <c r="I472" s="8" t="s">
        <v>61</v>
      </c>
    </row>
    <row r="473" customFormat="false" ht="15" hidden="false" customHeight="true" outlineLevel="0" collapsed="false">
      <c r="A473" s="1" t="s">
        <v>11</v>
      </c>
      <c r="B473" s="1" t="s">
        <v>139</v>
      </c>
      <c r="C473" s="1" t="str">
        <f aca="false">IF(D473="PRE","N/A",
IF(D473="SUP","N/A",
IF(D473="Single-choice",F473,
IF(D473="Single-choice w/ correct",F473,
IF(D473="Series", LEFT(F473,FIND("_",F473)-1) &amp; "_" &amp; MID(F473,FIND("_",F473,FIND("_",F473)+1)+1,999)
)))))</f>
        <v>AIPRIV2_W127</v>
      </c>
      <c r="D473" s="6" t="s">
        <v>75</v>
      </c>
      <c r="E473" s="6" t="s">
        <v>394</v>
      </c>
      <c r="F473" s="6" t="s">
        <v>395</v>
      </c>
      <c r="G473" s="7" t="s">
        <v>396</v>
      </c>
      <c r="H473" s="6" t="n">
        <v>1</v>
      </c>
      <c r="I473" s="6" t="s">
        <v>397</v>
      </c>
    </row>
    <row r="474" customFormat="false" ht="15" hidden="false" customHeight="false" outlineLevel="0" collapsed="false">
      <c r="A474" s="1" t="s">
        <v>11</v>
      </c>
      <c r="B474" s="1" t="s">
        <v>139</v>
      </c>
      <c r="C474" s="1" t="str">
        <f aca="false">IF(D474="PRE","N/A",
IF(D474="SUP","N/A",
IF(D474="Single-choice",F474,
IF(D474="Single-choice w/ correct",F474,
IF(D474="Series", LEFT(F474,FIND("_",F474)-1) &amp; "_" &amp; MID(F474,FIND("_",F474,FIND("_",F474)+1)+1,999)
)))))</f>
        <v>AIPRIV2_W127</v>
      </c>
      <c r="D474" s="6" t="s">
        <v>75</v>
      </c>
      <c r="E474" s="6" t="s">
        <v>394</v>
      </c>
      <c r="F474" s="8" t="s">
        <v>395</v>
      </c>
      <c r="G474" s="7"/>
      <c r="H474" s="8" t="n">
        <v>2</v>
      </c>
      <c r="I474" s="8" t="s">
        <v>398</v>
      </c>
    </row>
    <row r="475" customFormat="false" ht="15" hidden="false" customHeight="false" outlineLevel="0" collapsed="false">
      <c r="A475" s="1" t="s">
        <v>11</v>
      </c>
      <c r="B475" s="1" t="s">
        <v>139</v>
      </c>
      <c r="C475" s="1" t="str">
        <f aca="false">IF(D475="PRE","N/A",
IF(D475="SUP","N/A",
IF(D475="Single-choice",F475,
IF(D475="Single-choice w/ correct",F475,
IF(D475="Series", LEFT(F475,FIND("_",F475)-1) &amp; "_" &amp; MID(F475,FIND("_",F475,FIND("_",F475)+1)+1,999)
)))))</f>
        <v>AIPRIV2_W127</v>
      </c>
      <c r="D475" s="6" t="s">
        <v>75</v>
      </c>
      <c r="E475" s="6" t="s">
        <v>394</v>
      </c>
      <c r="F475" s="8" t="s">
        <v>395</v>
      </c>
      <c r="G475" s="7"/>
      <c r="H475" s="8" t="n">
        <v>3</v>
      </c>
      <c r="I475" s="8" t="s">
        <v>399</v>
      </c>
    </row>
    <row r="476" customFormat="false" ht="15" hidden="false" customHeight="false" outlineLevel="0" collapsed="false">
      <c r="A476" s="1" t="s">
        <v>11</v>
      </c>
      <c r="B476" s="1" t="s">
        <v>139</v>
      </c>
      <c r="C476" s="1" t="str">
        <f aca="false">IF(D476="PRE","N/A",
IF(D476="SUP","N/A",
IF(D476="Single-choice",F476,
IF(D476="Single-choice w/ correct",F476,
IF(D476="Series", LEFT(F476,FIND("_",F476)-1) &amp; "_" &amp; MID(F476,FIND("_",F476,FIND("_",F476)+1)+1,999)
)))))</f>
        <v>AIPRIV2_W127</v>
      </c>
      <c r="D476" s="6" t="s">
        <v>75</v>
      </c>
      <c r="E476" s="6" t="s">
        <v>394</v>
      </c>
      <c r="F476" s="8" t="s">
        <v>395</v>
      </c>
      <c r="G476" s="7"/>
      <c r="H476" s="8" t="n">
        <v>4</v>
      </c>
      <c r="I476" s="8" t="s">
        <v>400</v>
      </c>
    </row>
    <row r="477" customFormat="false" ht="15" hidden="false" customHeight="false" outlineLevel="0" collapsed="false">
      <c r="A477" s="1" t="s">
        <v>11</v>
      </c>
      <c r="B477" s="1" t="s">
        <v>139</v>
      </c>
      <c r="C477" s="1" t="str">
        <f aca="false">IF(D477="PRE","N/A",
IF(D477="SUP","N/A",
IF(D477="Single-choice",F477,
IF(D477="Single-choice w/ correct",F477,
IF(D477="Series", LEFT(F477,FIND("_",F477)-1) &amp; "_" &amp; MID(F477,FIND("_",F477,FIND("_",F477)+1)+1,999)
)))))</f>
        <v>AIPRIV2_W127</v>
      </c>
      <c r="D477" s="6" t="s">
        <v>75</v>
      </c>
      <c r="E477" s="6" t="s">
        <v>394</v>
      </c>
      <c r="F477" s="8" t="s">
        <v>395</v>
      </c>
      <c r="G477" s="7"/>
      <c r="H477" s="8" t="n">
        <v>5</v>
      </c>
      <c r="I477" s="8" t="s">
        <v>182</v>
      </c>
    </row>
    <row r="478" customFormat="false" ht="15" hidden="false" customHeight="false" outlineLevel="0" collapsed="false">
      <c r="A478" s="1" t="s">
        <v>11</v>
      </c>
      <c r="B478" s="1" t="s">
        <v>139</v>
      </c>
      <c r="C478" s="1" t="str">
        <f aca="false">IF(D478="PRE","N/A",
IF(D478="SUP","N/A",
IF(D478="Single-choice",F478,
IF(D478="Single-choice w/ correct",F478,
IF(D478="Series", LEFT(F478,FIND("_",F478)-1) &amp; "_" &amp; MID(F478,FIND("_",F478,FIND("_",F478)+1)+1,999)
)))))</f>
        <v>AIPRIV2_W127</v>
      </c>
      <c r="D478" s="6" t="s">
        <v>75</v>
      </c>
      <c r="E478" s="6" t="s">
        <v>394</v>
      </c>
      <c r="F478" s="8" t="s">
        <v>395</v>
      </c>
      <c r="G478" s="7"/>
      <c r="H478" s="8" t="n">
        <v>99</v>
      </c>
      <c r="I478" s="8" t="s">
        <v>61</v>
      </c>
    </row>
    <row r="479" customFormat="false" ht="15" hidden="false" customHeight="true" outlineLevel="0" collapsed="false">
      <c r="A479" s="1" t="s">
        <v>11</v>
      </c>
      <c r="B479" s="1" t="s">
        <v>139</v>
      </c>
      <c r="C479" s="1" t="str">
        <f aca="false">IF(D479="PRE","N/A",
IF(D479="SUP","N/A",
IF(D479="Single-choice",F479,
IF(D479="Single-choice w/ correct",F479,
IF(D479="Series", LEFT(F479,FIND("_",F479)-1) &amp; "_" &amp; MID(F479,FIND("_",F479,FIND("_",F479)+1)+1,999)
)))))</f>
        <v>AIPRIV2_W127</v>
      </c>
      <c r="D479" s="6" t="s">
        <v>75</v>
      </c>
      <c r="E479" s="6" t="s">
        <v>394</v>
      </c>
      <c r="F479" s="6" t="s">
        <v>401</v>
      </c>
      <c r="G479" s="7" t="s">
        <v>402</v>
      </c>
      <c r="H479" s="6" t="n">
        <v>1</v>
      </c>
      <c r="I479" s="6" t="s">
        <v>397</v>
      </c>
    </row>
    <row r="480" customFormat="false" ht="15" hidden="false" customHeight="false" outlineLevel="0" collapsed="false">
      <c r="A480" s="1" t="s">
        <v>11</v>
      </c>
      <c r="B480" s="1" t="s">
        <v>139</v>
      </c>
      <c r="C480" s="1" t="str">
        <f aca="false">IF(D480="PRE","N/A",
IF(D480="SUP","N/A",
IF(D480="Single-choice",F480,
IF(D480="Single-choice w/ correct",F480,
IF(D480="Series", LEFT(F480,FIND("_",F480)-1) &amp; "_" &amp; MID(F480,FIND("_",F480,FIND("_",F480)+1)+1,999)
)))))</f>
        <v>AIPRIV2_W127</v>
      </c>
      <c r="D480" s="6" t="s">
        <v>75</v>
      </c>
      <c r="E480" s="6" t="s">
        <v>394</v>
      </c>
      <c r="F480" s="8" t="s">
        <v>401</v>
      </c>
      <c r="G480" s="7"/>
      <c r="H480" s="8" t="n">
        <v>2</v>
      </c>
      <c r="I480" s="8" t="s">
        <v>398</v>
      </c>
    </row>
    <row r="481" customFormat="false" ht="15" hidden="false" customHeight="false" outlineLevel="0" collapsed="false">
      <c r="A481" s="1" t="s">
        <v>11</v>
      </c>
      <c r="B481" s="1" t="s">
        <v>139</v>
      </c>
      <c r="C481" s="1" t="str">
        <f aca="false">IF(D481="PRE","N/A",
IF(D481="SUP","N/A",
IF(D481="Single-choice",F481,
IF(D481="Single-choice w/ correct",F481,
IF(D481="Series", LEFT(F481,FIND("_",F481)-1) &amp; "_" &amp; MID(F481,FIND("_",F481,FIND("_",F481)+1)+1,999)
)))))</f>
        <v>AIPRIV2_W127</v>
      </c>
      <c r="D481" s="6" t="s">
        <v>75</v>
      </c>
      <c r="E481" s="6" t="s">
        <v>394</v>
      </c>
      <c r="F481" s="8" t="s">
        <v>401</v>
      </c>
      <c r="G481" s="7"/>
      <c r="H481" s="8" t="n">
        <v>3</v>
      </c>
      <c r="I481" s="8" t="s">
        <v>399</v>
      </c>
    </row>
    <row r="482" customFormat="false" ht="15" hidden="false" customHeight="false" outlineLevel="0" collapsed="false">
      <c r="A482" s="1" t="s">
        <v>11</v>
      </c>
      <c r="B482" s="1" t="s">
        <v>139</v>
      </c>
      <c r="C482" s="1" t="str">
        <f aca="false">IF(D482="PRE","N/A",
IF(D482="SUP","N/A",
IF(D482="Single-choice",F482,
IF(D482="Single-choice w/ correct",F482,
IF(D482="Series", LEFT(F482,FIND("_",F482)-1) &amp; "_" &amp; MID(F482,FIND("_",F482,FIND("_",F482)+1)+1,999)
)))))</f>
        <v>AIPRIV2_W127</v>
      </c>
      <c r="D482" s="6" t="s">
        <v>75</v>
      </c>
      <c r="E482" s="6" t="s">
        <v>394</v>
      </c>
      <c r="F482" s="8" t="s">
        <v>401</v>
      </c>
      <c r="G482" s="7"/>
      <c r="H482" s="8" t="n">
        <v>4</v>
      </c>
      <c r="I482" s="8" t="s">
        <v>400</v>
      </c>
    </row>
    <row r="483" customFormat="false" ht="15" hidden="false" customHeight="false" outlineLevel="0" collapsed="false">
      <c r="A483" s="1" t="s">
        <v>11</v>
      </c>
      <c r="B483" s="1" t="s">
        <v>139</v>
      </c>
      <c r="C483" s="1" t="str">
        <f aca="false">IF(D483="PRE","N/A",
IF(D483="SUP","N/A",
IF(D483="Single-choice",F483,
IF(D483="Single-choice w/ correct",F483,
IF(D483="Series", LEFT(F483,FIND("_",F483)-1) &amp; "_" &amp; MID(F483,FIND("_",F483,FIND("_",F483)+1)+1,999)
)))))</f>
        <v>AIPRIV2_W127</v>
      </c>
      <c r="D483" s="6" t="s">
        <v>75</v>
      </c>
      <c r="E483" s="6" t="s">
        <v>394</v>
      </c>
      <c r="F483" s="8" t="s">
        <v>401</v>
      </c>
      <c r="G483" s="7"/>
      <c r="H483" s="8" t="n">
        <v>5</v>
      </c>
      <c r="I483" s="8" t="s">
        <v>182</v>
      </c>
    </row>
    <row r="484" customFormat="false" ht="15" hidden="false" customHeight="false" outlineLevel="0" collapsed="false">
      <c r="A484" s="1" t="s">
        <v>11</v>
      </c>
      <c r="B484" s="1" t="s">
        <v>139</v>
      </c>
      <c r="C484" s="1" t="str">
        <f aca="false">IF(D484="PRE","N/A",
IF(D484="SUP","N/A",
IF(D484="Single-choice",F484,
IF(D484="Single-choice w/ correct",F484,
IF(D484="Series", LEFT(F484,FIND("_",F484)-1) &amp; "_" &amp; MID(F484,FIND("_",F484,FIND("_",F484)+1)+1,999)
)))))</f>
        <v>AIPRIV2_W127</v>
      </c>
      <c r="D484" s="6" t="s">
        <v>75</v>
      </c>
      <c r="E484" s="6" t="s">
        <v>394</v>
      </c>
      <c r="F484" s="8" t="s">
        <v>401</v>
      </c>
      <c r="G484" s="7"/>
      <c r="H484" s="8" t="n">
        <v>99</v>
      </c>
      <c r="I484" s="8" t="s">
        <v>61</v>
      </c>
    </row>
    <row r="485" customFormat="false" ht="15" hidden="false" customHeight="true" outlineLevel="0" collapsed="false">
      <c r="A485" s="1" t="s">
        <v>11</v>
      </c>
      <c r="B485" s="1" t="s">
        <v>139</v>
      </c>
      <c r="C485" s="1" t="str">
        <f aca="false">IF(D485="PRE","N/A",
IF(D485="SUP","N/A",
IF(D485="Single-choice",F485,
IF(D485="Single-choice w/ correct",F485,
IF(D485="Series", LEFT(F485,FIND("_",F485)-1) &amp; "_" &amp; MID(F485,FIND("_",F485,FIND("_",F485)+1)+1,999)
)))))</f>
        <v>AIPRIV2_W127</v>
      </c>
      <c r="D485" s="6" t="s">
        <v>75</v>
      </c>
      <c r="E485" s="6" t="s">
        <v>394</v>
      </c>
      <c r="F485" s="6" t="s">
        <v>403</v>
      </c>
      <c r="G485" s="7" t="s">
        <v>404</v>
      </c>
      <c r="H485" s="6" t="n">
        <v>1</v>
      </c>
      <c r="I485" s="6" t="s">
        <v>397</v>
      </c>
    </row>
    <row r="486" customFormat="false" ht="15" hidden="false" customHeight="false" outlineLevel="0" collapsed="false">
      <c r="A486" s="1" t="s">
        <v>11</v>
      </c>
      <c r="B486" s="1" t="s">
        <v>139</v>
      </c>
      <c r="C486" s="1" t="str">
        <f aca="false">IF(D486="PRE","N/A",
IF(D486="SUP","N/A",
IF(D486="Single-choice",F486,
IF(D486="Single-choice w/ correct",F486,
IF(D486="Series", LEFT(F486,FIND("_",F486)-1) &amp; "_" &amp; MID(F486,FIND("_",F486,FIND("_",F486)+1)+1,999)
)))))</f>
        <v>AIPRIV2_W127</v>
      </c>
      <c r="D486" s="6" t="s">
        <v>75</v>
      </c>
      <c r="E486" s="6" t="s">
        <v>394</v>
      </c>
      <c r="F486" s="8" t="s">
        <v>403</v>
      </c>
      <c r="G486" s="7"/>
      <c r="H486" s="8" t="n">
        <v>2</v>
      </c>
      <c r="I486" s="8" t="s">
        <v>398</v>
      </c>
    </row>
    <row r="487" customFormat="false" ht="15" hidden="false" customHeight="false" outlineLevel="0" collapsed="false">
      <c r="A487" s="1" t="s">
        <v>11</v>
      </c>
      <c r="B487" s="1" t="s">
        <v>139</v>
      </c>
      <c r="C487" s="1" t="str">
        <f aca="false">IF(D487="PRE","N/A",
IF(D487="SUP","N/A",
IF(D487="Single-choice",F487,
IF(D487="Single-choice w/ correct",F487,
IF(D487="Series", LEFT(F487,FIND("_",F487)-1) &amp; "_" &amp; MID(F487,FIND("_",F487,FIND("_",F487)+1)+1,999)
)))))</f>
        <v>AIPRIV2_W127</v>
      </c>
      <c r="D487" s="6" t="s">
        <v>75</v>
      </c>
      <c r="E487" s="6" t="s">
        <v>394</v>
      </c>
      <c r="F487" s="8" t="s">
        <v>403</v>
      </c>
      <c r="G487" s="7"/>
      <c r="H487" s="8" t="n">
        <v>3</v>
      </c>
      <c r="I487" s="8" t="s">
        <v>399</v>
      </c>
    </row>
    <row r="488" customFormat="false" ht="15" hidden="false" customHeight="false" outlineLevel="0" collapsed="false">
      <c r="A488" s="1" t="s">
        <v>11</v>
      </c>
      <c r="B488" s="1" t="s">
        <v>139</v>
      </c>
      <c r="C488" s="1" t="str">
        <f aca="false">IF(D488="PRE","N/A",
IF(D488="SUP","N/A",
IF(D488="Single-choice",F488,
IF(D488="Single-choice w/ correct",F488,
IF(D488="Series", LEFT(F488,FIND("_",F488)-1) &amp; "_" &amp; MID(F488,FIND("_",F488,FIND("_",F488)+1)+1,999)
)))))</f>
        <v>AIPRIV2_W127</v>
      </c>
      <c r="D488" s="6" t="s">
        <v>75</v>
      </c>
      <c r="E488" s="6" t="s">
        <v>394</v>
      </c>
      <c r="F488" s="8" t="s">
        <v>403</v>
      </c>
      <c r="G488" s="7"/>
      <c r="H488" s="8" t="n">
        <v>4</v>
      </c>
      <c r="I488" s="8" t="s">
        <v>400</v>
      </c>
    </row>
    <row r="489" customFormat="false" ht="15" hidden="false" customHeight="false" outlineLevel="0" collapsed="false">
      <c r="A489" s="1" t="s">
        <v>11</v>
      </c>
      <c r="B489" s="1" t="s">
        <v>139</v>
      </c>
      <c r="C489" s="1" t="str">
        <f aca="false">IF(D489="PRE","N/A",
IF(D489="SUP","N/A",
IF(D489="Single-choice",F489,
IF(D489="Single-choice w/ correct",F489,
IF(D489="Series", LEFT(F489,FIND("_",F489)-1) &amp; "_" &amp; MID(F489,FIND("_",F489,FIND("_",F489)+1)+1,999)
)))))</f>
        <v>AIPRIV2_W127</v>
      </c>
      <c r="D489" s="6" t="s">
        <v>75</v>
      </c>
      <c r="E489" s="6" t="s">
        <v>394</v>
      </c>
      <c r="F489" s="8" t="s">
        <v>403</v>
      </c>
      <c r="G489" s="7"/>
      <c r="H489" s="8" t="n">
        <v>5</v>
      </c>
      <c r="I489" s="8" t="s">
        <v>182</v>
      </c>
    </row>
    <row r="490" customFormat="false" ht="15" hidden="false" customHeight="false" outlineLevel="0" collapsed="false">
      <c r="A490" s="1" t="s">
        <v>11</v>
      </c>
      <c r="B490" s="1" t="s">
        <v>139</v>
      </c>
      <c r="C490" s="1" t="str">
        <f aca="false">IF(D490="PRE","N/A",
IF(D490="SUP","N/A",
IF(D490="Single-choice",F490,
IF(D490="Single-choice w/ correct",F490,
IF(D490="Series", LEFT(F490,FIND("_",F490)-1) &amp; "_" &amp; MID(F490,FIND("_",F490,FIND("_",F490)+1)+1,999)
)))))</f>
        <v>AIPRIV2_W127</v>
      </c>
      <c r="D490" s="6" t="s">
        <v>75</v>
      </c>
      <c r="E490" s="6" t="s">
        <v>394</v>
      </c>
      <c r="F490" s="8" t="s">
        <v>403</v>
      </c>
      <c r="G490" s="7"/>
      <c r="H490" s="8" t="n">
        <v>99</v>
      </c>
      <c r="I490" s="8" t="s">
        <v>61</v>
      </c>
    </row>
    <row r="491" customFormat="false" ht="15" hidden="false" customHeight="true" outlineLevel="0" collapsed="false">
      <c r="A491" s="1" t="s">
        <v>11</v>
      </c>
      <c r="B491" s="1" t="s">
        <v>139</v>
      </c>
      <c r="C491" s="1" t="str">
        <f aca="false">IF(D491="PRE","N/A",
IF(D491="SUP","N/A",
IF(D491="Single-choice",F491,
IF(D491="Single-choice w/ correct",F491,
IF(D491="Series", LEFT(F491,FIND("_",F491)-1) &amp; "_" &amp; MID(F491,FIND("_",F491,FIND("_",F491)+1)+1,999)
)))))</f>
        <v>AIPRIV3_W127</v>
      </c>
      <c r="D491" s="6" t="s">
        <v>53</v>
      </c>
      <c r="E491" s="6" t="s">
        <v>394</v>
      </c>
      <c r="F491" s="6" t="s">
        <v>405</v>
      </c>
      <c r="G491" s="7" t="s">
        <v>406</v>
      </c>
      <c r="H491" s="6" t="n">
        <v>1</v>
      </c>
      <c r="I491" s="6" t="s">
        <v>244</v>
      </c>
    </row>
    <row r="492" customFormat="false" ht="15" hidden="false" customHeight="false" outlineLevel="0" collapsed="false">
      <c r="A492" s="1" t="s">
        <v>11</v>
      </c>
      <c r="B492" s="1" t="s">
        <v>139</v>
      </c>
      <c r="C492" s="1" t="str">
        <f aca="false">IF(D492="PRE","N/A",
IF(D492="SUP","N/A",
IF(D492="Single-choice",F492,
IF(D492="Single-choice w/ correct",F492,
IF(D492="Series", LEFT(F492,FIND("_",F492)-1) &amp; "_" &amp; MID(F492,FIND("_",F492,FIND("_",F492)+1)+1,999)
)))))</f>
        <v>AIPRIV3_W127</v>
      </c>
      <c r="D492" s="6" t="s">
        <v>53</v>
      </c>
      <c r="E492" s="6" t="s">
        <v>394</v>
      </c>
      <c r="F492" s="8" t="s">
        <v>405</v>
      </c>
      <c r="G492" s="7"/>
      <c r="H492" s="8" t="n">
        <v>2</v>
      </c>
      <c r="I492" s="8" t="s">
        <v>245</v>
      </c>
    </row>
    <row r="493" customFormat="false" ht="15" hidden="false" customHeight="false" outlineLevel="0" collapsed="false">
      <c r="A493" s="1" t="s">
        <v>11</v>
      </c>
      <c r="B493" s="1" t="s">
        <v>139</v>
      </c>
      <c r="C493" s="1" t="str">
        <f aca="false">IF(D493="PRE","N/A",
IF(D493="SUP","N/A",
IF(D493="Single-choice",F493,
IF(D493="Single-choice w/ correct",F493,
IF(D493="Series", LEFT(F493,FIND("_",F493)-1) &amp; "_" &amp; MID(F493,FIND("_",F493,FIND("_",F493)+1)+1,999)
)))))</f>
        <v>AIPRIV3_W127</v>
      </c>
      <c r="D493" s="6" t="s">
        <v>53</v>
      </c>
      <c r="E493" s="6" t="s">
        <v>394</v>
      </c>
      <c r="F493" s="8" t="s">
        <v>405</v>
      </c>
      <c r="G493" s="7"/>
      <c r="H493" s="8" t="n">
        <v>3</v>
      </c>
      <c r="I493" s="8" t="s">
        <v>246</v>
      </c>
    </row>
    <row r="494" customFormat="false" ht="15" hidden="false" customHeight="false" outlineLevel="0" collapsed="false">
      <c r="A494" s="1" t="s">
        <v>11</v>
      </c>
      <c r="B494" s="1" t="s">
        <v>139</v>
      </c>
      <c r="C494" s="1" t="str">
        <f aca="false">IF(D494="PRE","N/A",
IF(D494="SUP","N/A",
IF(D494="Single-choice",F494,
IF(D494="Single-choice w/ correct",F494,
IF(D494="Series", LEFT(F494,FIND("_",F494)-1) &amp; "_" &amp; MID(F494,FIND("_",F494,FIND("_",F494)+1)+1,999)
)))))</f>
        <v>AIPRIV3_W127</v>
      </c>
      <c r="D494" s="6" t="s">
        <v>53</v>
      </c>
      <c r="E494" s="6" t="s">
        <v>394</v>
      </c>
      <c r="F494" s="8" t="s">
        <v>405</v>
      </c>
      <c r="G494" s="7"/>
      <c r="H494" s="8" t="n">
        <v>4</v>
      </c>
      <c r="I494" s="8" t="s">
        <v>279</v>
      </c>
    </row>
    <row r="495" customFormat="false" ht="15" hidden="false" customHeight="false" outlineLevel="0" collapsed="false">
      <c r="A495" s="1" t="s">
        <v>11</v>
      </c>
      <c r="B495" s="1" t="s">
        <v>139</v>
      </c>
      <c r="C495" s="1" t="str">
        <f aca="false">IF(D495="PRE","N/A",
IF(D495="SUP","N/A",
IF(D495="Single-choice",F495,
IF(D495="Single-choice w/ correct",F495,
IF(D495="Series", LEFT(F495,FIND("_",F495)-1) &amp; "_" &amp; MID(F495,FIND("_",F495,FIND("_",F495)+1)+1,999)
)))))</f>
        <v>AIPRIV3_W127</v>
      </c>
      <c r="D495" s="6" t="s">
        <v>53</v>
      </c>
      <c r="E495" s="6" t="s">
        <v>394</v>
      </c>
      <c r="F495" s="8" t="s">
        <v>405</v>
      </c>
      <c r="G495" s="7"/>
      <c r="H495" s="8" t="n">
        <v>5</v>
      </c>
      <c r="I495" s="8" t="s">
        <v>182</v>
      </c>
    </row>
    <row r="496" customFormat="false" ht="15" hidden="false" customHeight="false" outlineLevel="0" collapsed="false">
      <c r="A496" s="1" t="s">
        <v>11</v>
      </c>
      <c r="B496" s="1" t="s">
        <v>139</v>
      </c>
      <c r="C496" s="1" t="str">
        <f aca="false">IF(D496="PRE","N/A",
IF(D496="SUP","N/A",
IF(D496="Single-choice",F496,
IF(D496="Single-choice w/ correct",F496,
IF(D496="Series", LEFT(F496,FIND("_",F496)-1) &amp; "_" &amp; MID(F496,FIND("_",F496,FIND("_",F496)+1)+1,999)
)))))</f>
        <v>AIPRIV3_W127</v>
      </c>
      <c r="D496" s="6" t="s">
        <v>53</v>
      </c>
      <c r="E496" s="6" t="s">
        <v>394</v>
      </c>
      <c r="F496" s="8" t="s">
        <v>405</v>
      </c>
      <c r="G496" s="7"/>
      <c r="H496" s="8" t="n">
        <v>99</v>
      </c>
      <c r="I496" s="8" t="s">
        <v>61</v>
      </c>
    </row>
    <row r="497" customFormat="false" ht="15" hidden="false" customHeight="true" outlineLevel="0" collapsed="false">
      <c r="A497" s="1" t="s">
        <v>11</v>
      </c>
      <c r="B497" s="1" t="s">
        <v>139</v>
      </c>
      <c r="C497" s="1" t="str">
        <f aca="false">IF(D497="PRE","N/A",
IF(D497="SUP","N/A",
IF(D497="Single-choice",F497,
IF(D497="Single-choice w/ correct",F497,
IF(D497="Series", LEFT(F497,FIND("_",F497)-1) &amp; "_" &amp; MID(F497,FIND("_",F497,FIND("_",F497)+1)+1,999)
)))))</f>
        <v>KIDS1_W127</v>
      </c>
      <c r="D497" s="6" t="s">
        <v>53</v>
      </c>
      <c r="E497" s="6" t="s">
        <v>54</v>
      </c>
      <c r="F497" s="6" t="s">
        <v>407</v>
      </c>
      <c r="G497" s="7" t="s">
        <v>408</v>
      </c>
      <c r="H497" s="6" t="n">
        <v>1</v>
      </c>
      <c r="I497" s="6" t="s">
        <v>286</v>
      </c>
    </row>
    <row r="498" customFormat="false" ht="15" hidden="false" customHeight="false" outlineLevel="0" collapsed="false">
      <c r="A498" s="1" t="s">
        <v>11</v>
      </c>
      <c r="B498" s="1" t="s">
        <v>139</v>
      </c>
      <c r="C498" s="1" t="str">
        <f aca="false">IF(D498="PRE","N/A",
IF(D498="SUP","N/A",
IF(D498="Single-choice",F498,
IF(D498="Single-choice w/ correct",F498,
IF(D498="Series", LEFT(F498,FIND("_",F498)-1) &amp; "_" &amp; MID(F498,FIND("_",F498,FIND("_",F498)+1)+1,999)
)))))</f>
        <v>KIDS1_W127</v>
      </c>
      <c r="D498" s="6" t="s">
        <v>53</v>
      </c>
      <c r="E498" s="6" t="s">
        <v>54</v>
      </c>
      <c r="F498" s="8" t="s">
        <v>407</v>
      </c>
      <c r="G498" s="7"/>
      <c r="H498" s="8" t="n">
        <v>2</v>
      </c>
      <c r="I498" s="8" t="s">
        <v>287</v>
      </c>
    </row>
    <row r="499" customFormat="false" ht="15" hidden="false" customHeight="false" outlineLevel="0" collapsed="false">
      <c r="A499" s="1" t="s">
        <v>11</v>
      </c>
      <c r="B499" s="1" t="s">
        <v>139</v>
      </c>
      <c r="C499" s="1" t="str">
        <f aca="false">IF(D499="PRE","N/A",
IF(D499="SUP","N/A",
IF(D499="Single-choice",F499,
IF(D499="Single-choice w/ correct",F499,
IF(D499="Series", LEFT(F499,FIND("_",F499)-1) &amp; "_" &amp; MID(F499,FIND("_",F499,FIND("_",F499)+1)+1,999)
)))))</f>
        <v>KIDS1_W127</v>
      </c>
      <c r="D499" s="6" t="s">
        <v>53</v>
      </c>
      <c r="E499" s="6" t="s">
        <v>54</v>
      </c>
      <c r="F499" s="8" t="s">
        <v>407</v>
      </c>
      <c r="G499" s="7"/>
      <c r="H499" s="8" t="n">
        <v>99</v>
      </c>
      <c r="I499" s="8" t="s">
        <v>61</v>
      </c>
    </row>
    <row r="500" customFormat="false" ht="15" hidden="false" customHeight="true" outlineLevel="0" collapsed="false">
      <c r="A500" s="1" t="s">
        <v>11</v>
      </c>
      <c r="B500" s="1" t="s">
        <v>409</v>
      </c>
      <c r="C500" s="1" t="str">
        <f aca="false">IF(D500="PRE","N/A",
IF(D500="SUP","N/A",
IF(D500="Single-choice",F500,
IF(D500="Single-choice w/ correct",F500,
IF(D500="Series", LEFT(F500,FIND("_",F500)-1) &amp; "_" &amp; MID(F500,FIND("_",F500,FIND("_",F500)+1)+1,999)
)))))</f>
        <v>FLAG1_W127</v>
      </c>
      <c r="D500" s="6" t="s">
        <v>53</v>
      </c>
      <c r="E500" s="6" t="s">
        <v>54</v>
      </c>
      <c r="F500" s="6" t="s">
        <v>410</v>
      </c>
      <c r="G500" s="7" t="s">
        <v>411</v>
      </c>
      <c r="H500" s="6" t="n">
        <v>1</v>
      </c>
      <c r="I500" s="6" t="s">
        <v>412</v>
      </c>
    </row>
    <row r="501" customFormat="false" ht="15" hidden="false" customHeight="false" outlineLevel="0" collapsed="false">
      <c r="A501" s="1" t="s">
        <v>11</v>
      </c>
      <c r="B501" s="1" t="s">
        <v>409</v>
      </c>
      <c r="C501" s="1" t="str">
        <f aca="false">IF(D501="PRE","N/A",
IF(D501="SUP","N/A",
IF(D501="Single-choice",F501,
IF(D501="Single-choice w/ correct",F501,
IF(D501="Series", LEFT(F501,FIND("_",F501)-1) &amp; "_" &amp; MID(F501,FIND("_",F501,FIND("_",F501)+1)+1,999)
)))))</f>
        <v>FLAG1_W127</v>
      </c>
      <c r="D501" s="6" t="s">
        <v>53</v>
      </c>
      <c r="E501" s="6" t="s">
        <v>54</v>
      </c>
      <c r="F501" s="8" t="s">
        <v>410</v>
      </c>
      <c r="G501" s="7"/>
      <c r="H501" s="8" t="n">
        <v>2</v>
      </c>
      <c r="I501" s="8" t="s">
        <v>105</v>
      </c>
    </row>
    <row r="502" customFormat="false" ht="15" hidden="false" customHeight="false" outlineLevel="0" collapsed="false">
      <c r="A502" s="1" t="s">
        <v>11</v>
      </c>
      <c r="B502" s="1" t="s">
        <v>409</v>
      </c>
      <c r="C502" s="1" t="str">
        <f aca="false">IF(D502="PRE","N/A",
IF(D502="SUP","N/A",
IF(D502="Single-choice",F502,
IF(D502="Single-choice w/ correct",F502,
IF(D502="Series", LEFT(F502,FIND("_",F502)-1) &amp; "_" &amp; MID(F502,FIND("_",F502,FIND("_",F502)+1)+1,999)
)))))</f>
        <v>FLAG1_W127</v>
      </c>
      <c r="D502" s="6" t="s">
        <v>53</v>
      </c>
      <c r="E502" s="6" t="s">
        <v>54</v>
      </c>
      <c r="F502" s="8" t="s">
        <v>410</v>
      </c>
      <c r="G502" s="7"/>
      <c r="H502" s="8" t="n">
        <v>3</v>
      </c>
      <c r="I502" s="8" t="s">
        <v>106</v>
      </c>
    </row>
    <row r="503" customFormat="false" ht="15" hidden="false" customHeight="false" outlineLevel="0" collapsed="false">
      <c r="A503" s="1" t="s">
        <v>11</v>
      </c>
      <c r="B503" s="1" t="s">
        <v>409</v>
      </c>
      <c r="C503" s="1" t="str">
        <f aca="false">IF(D503="PRE","N/A",
IF(D503="SUP","N/A",
IF(D503="Single-choice",F503,
IF(D503="Single-choice w/ correct",F503,
IF(D503="Series", LEFT(F503,FIND("_",F503)-1) &amp; "_" &amp; MID(F503,FIND("_",F503,FIND("_",F503)+1)+1,999)
)))))</f>
        <v>FLAG1_W127</v>
      </c>
      <c r="D503" s="6" t="s">
        <v>53</v>
      </c>
      <c r="E503" s="6" t="s">
        <v>54</v>
      </c>
      <c r="F503" s="8" t="s">
        <v>410</v>
      </c>
      <c r="G503" s="7"/>
      <c r="H503" s="8" t="n">
        <v>4</v>
      </c>
      <c r="I503" s="8" t="s">
        <v>413</v>
      </c>
    </row>
    <row r="504" customFormat="false" ht="15" hidden="false" customHeight="false" outlineLevel="0" collapsed="false">
      <c r="A504" s="1" t="s">
        <v>11</v>
      </c>
      <c r="B504" s="1" t="s">
        <v>409</v>
      </c>
      <c r="C504" s="1" t="str">
        <f aca="false">IF(D504="PRE","N/A",
IF(D504="SUP","N/A",
IF(D504="Single-choice",F504,
IF(D504="Single-choice w/ correct",F504,
IF(D504="Series", LEFT(F504,FIND("_",F504)-1) &amp; "_" &amp; MID(F504,FIND("_",F504,FIND("_",F504)+1)+1,999)
)))))</f>
        <v>FLAG1_W127</v>
      </c>
      <c r="D504" s="6" t="s">
        <v>53</v>
      </c>
      <c r="E504" s="6" t="s">
        <v>54</v>
      </c>
      <c r="F504" s="8" t="s">
        <v>410</v>
      </c>
      <c r="G504" s="7"/>
      <c r="H504" s="8" t="n">
        <v>5</v>
      </c>
      <c r="I504" s="8" t="s">
        <v>414</v>
      </c>
    </row>
    <row r="505" customFormat="false" ht="15" hidden="false" customHeight="false" outlineLevel="0" collapsed="false">
      <c r="A505" s="1" t="s">
        <v>11</v>
      </c>
      <c r="B505" s="1" t="s">
        <v>409</v>
      </c>
      <c r="C505" s="1" t="str">
        <f aca="false">IF(D505="PRE","N/A",
IF(D505="SUP","N/A",
IF(D505="Single-choice",F505,
IF(D505="Single-choice w/ correct",F505,
IF(D505="Series", LEFT(F505,FIND("_",F505)-1) &amp; "_" &amp; MID(F505,FIND("_",F505,FIND("_",F505)+1)+1,999)
)))))</f>
        <v>FLAG1_W127</v>
      </c>
      <c r="D505" s="6" t="s">
        <v>53</v>
      </c>
      <c r="E505" s="6" t="s">
        <v>54</v>
      </c>
      <c r="F505" s="8" t="s">
        <v>410</v>
      </c>
      <c r="G505" s="7"/>
      <c r="H505" s="8" t="n">
        <v>99</v>
      </c>
      <c r="I505" s="8" t="s">
        <v>61</v>
      </c>
    </row>
    <row r="506" customFormat="false" ht="15" hidden="false" customHeight="true" outlineLevel="0" collapsed="false">
      <c r="A506" s="1" t="s">
        <v>11</v>
      </c>
      <c r="B506" s="1" t="s">
        <v>409</v>
      </c>
      <c r="C506" s="1" t="str">
        <f aca="false">IF(D506="PRE","N/A",
IF(D506="SUP","N/A",
IF(D506="Single-choice",F506,
IF(D506="Single-choice w/ correct",F506,
IF(D506="Series", LEFT(F506,FIND("_",F506)-1) &amp; "_" &amp; MID(F506,FIND("_",F506,FIND("_",F506)+1)+1,999)
)))))</f>
        <v>FLAG2_W127</v>
      </c>
      <c r="D506" s="6" t="s">
        <v>53</v>
      </c>
      <c r="E506" s="6" t="s">
        <v>54</v>
      </c>
      <c r="F506" s="6" t="s">
        <v>415</v>
      </c>
      <c r="G506" s="7" t="s">
        <v>416</v>
      </c>
      <c r="H506" s="6" t="n">
        <v>1</v>
      </c>
      <c r="I506" s="6" t="s">
        <v>417</v>
      </c>
    </row>
    <row r="507" customFormat="false" ht="15" hidden="false" customHeight="false" outlineLevel="0" collapsed="false">
      <c r="A507" s="1" t="s">
        <v>11</v>
      </c>
      <c r="B507" s="1" t="s">
        <v>409</v>
      </c>
      <c r="C507" s="1" t="str">
        <f aca="false">IF(D507="PRE","N/A",
IF(D507="SUP","N/A",
IF(D507="Single-choice",F507,
IF(D507="Single-choice w/ correct",F507,
IF(D507="Series", LEFT(F507,FIND("_",F507)-1) &amp; "_" &amp; MID(F507,FIND("_",F507,FIND("_",F507)+1)+1,999)
)))))</f>
        <v>FLAG2_W127</v>
      </c>
      <c r="D507" s="6" t="s">
        <v>53</v>
      </c>
      <c r="E507" s="6" t="s">
        <v>54</v>
      </c>
      <c r="F507" s="8" t="s">
        <v>415</v>
      </c>
      <c r="G507" s="7"/>
      <c r="H507" s="8" t="n">
        <v>2</v>
      </c>
      <c r="I507" s="8" t="s">
        <v>418</v>
      </c>
    </row>
    <row r="508" customFormat="false" ht="15" hidden="false" customHeight="false" outlineLevel="0" collapsed="false">
      <c r="A508" s="1" t="s">
        <v>11</v>
      </c>
      <c r="B508" s="1" t="s">
        <v>409</v>
      </c>
      <c r="C508" s="1" t="str">
        <f aca="false">IF(D508="PRE","N/A",
IF(D508="SUP","N/A",
IF(D508="Single-choice",F508,
IF(D508="Single-choice w/ correct",F508,
IF(D508="Series", LEFT(F508,FIND("_",F508)-1) &amp; "_" &amp; MID(F508,FIND("_",F508,FIND("_",F508)+1)+1,999)
)))))</f>
        <v>FLAG2_W127</v>
      </c>
      <c r="D508" s="6" t="s">
        <v>53</v>
      </c>
      <c r="E508" s="6" t="s">
        <v>54</v>
      </c>
      <c r="F508" s="8" t="s">
        <v>415</v>
      </c>
      <c r="G508" s="7"/>
      <c r="H508" s="8" t="n">
        <v>3</v>
      </c>
      <c r="I508" s="8" t="s">
        <v>419</v>
      </c>
    </row>
    <row r="509" customFormat="false" ht="15" hidden="false" customHeight="false" outlineLevel="0" collapsed="false">
      <c r="A509" s="1" t="s">
        <v>11</v>
      </c>
      <c r="B509" s="1" t="s">
        <v>409</v>
      </c>
      <c r="C509" s="1" t="str">
        <f aca="false">IF(D509="PRE","N/A",
IF(D509="SUP","N/A",
IF(D509="Single-choice",F509,
IF(D509="Single-choice w/ correct",F509,
IF(D509="Series", LEFT(F509,FIND("_",F509)-1) &amp; "_" &amp; MID(F509,FIND("_",F509,FIND("_",F509)+1)+1,999)
)))))</f>
        <v>FLAG2_W127</v>
      </c>
      <c r="D509" s="6" t="s">
        <v>53</v>
      </c>
      <c r="E509" s="6" t="s">
        <v>54</v>
      </c>
      <c r="F509" s="8" t="s">
        <v>415</v>
      </c>
      <c r="G509" s="7"/>
      <c r="H509" s="8" t="n">
        <v>4</v>
      </c>
      <c r="I509" s="8" t="s">
        <v>420</v>
      </c>
    </row>
    <row r="510" customFormat="false" ht="15" hidden="false" customHeight="false" outlineLevel="0" collapsed="false">
      <c r="A510" s="1" t="s">
        <v>11</v>
      </c>
      <c r="B510" s="1" t="s">
        <v>409</v>
      </c>
      <c r="C510" s="1" t="str">
        <f aca="false">IF(D510="PRE","N/A",
IF(D510="SUP","N/A",
IF(D510="Single-choice",F510,
IF(D510="Single-choice w/ correct",F510,
IF(D510="Series", LEFT(F510,FIND("_",F510)-1) &amp; "_" &amp; MID(F510,FIND("_",F510,FIND("_",F510)+1)+1,999)
)))))</f>
        <v>FLAG2_W127</v>
      </c>
      <c r="D510" s="6" t="s">
        <v>53</v>
      </c>
      <c r="E510" s="6" t="s">
        <v>54</v>
      </c>
      <c r="F510" s="8" t="s">
        <v>415</v>
      </c>
      <c r="G510" s="7"/>
      <c r="H510" s="8" t="n">
        <v>5</v>
      </c>
      <c r="I510" s="8" t="s">
        <v>421</v>
      </c>
    </row>
    <row r="511" customFormat="false" ht="15" hidden="false" customHeight="false" outlineLevel="0" collapsed="false">
      <c r="A511" s="1" t="s">
        <v>11</v>
      </c>
      <c r="B511" s="1" t="s">
        <v>409</v>
      </c>
      <c r="C511" s="1" t="str">
        <f aca="false">IF(D511="PRE","N/A",
IF(D511="SUP","N/A",
IF(D511="Single-choice",F511,
IF(D511="Single-choice w/ correct",F511,
IF(D511="Series", LEFT(F511,FIND("_",F511)-1) &amp; "_" &amp; MID(F511,FIND("_",F511,FIND("_",F511)+1)+1,999)
)))))</f>
        <v>FLAG2_W127</v>
      </c>
      <c r="D511" s="6" t="s">
        <v>53</v>
      </c>
      <c r="E511" s="6" t="s">
        <v>54</v>
      </c>
      <c r="F511" s="8" t="s">
        <v>415</v>
      </c>
      <c r="G511" s="7"/>
      <c r="H511" s="8" t="n">
        <v>99</v>
      </c>
      <c r="I511" s="8" t="s">
        <v>61</v>
      </c>
    </row>
    <row r="512" customFormat="false" ht="15" hidden="false" customHeight="true" outlineLevel="0" collapsed="false">
      <c r="A512" s="1" t="s">
        <v>11</v>
      </c>
      <c r="B512" s="1" t="s">
        <v>409</v>
      </c>
      <c r="C512" s="1" t="str">
        <f aca="false">IF(D512="PRE","N/A",
IF(D512="SUP","N/A",
IF(D512="Single-choice",F512,
IF(D512="Single-choice w/ correct",F512,
IF(D512="Series", LEFT(F512,FIND("_",F512)-1) &amp; "_" &amp; MID(F512,FIND("_",F512,FIND("_",F512)+1)+1,999)
)))))</f>
        <v>FLAG3A_W127</v>
      </c>
      <c r="D512" s="6" t="s">
        <v>53</v>
      </c>
      <c r="E512" s="6" t="s">
        <v>54</v>
      </c>
      <c r="F512" s="6" t="s">
        <v>422</v>
      </c>
      <c r="G512" s="7" t="s">
        <v>423</v>
      </c>
      <c r="H512" s="6" t="n">
        <v>1</v>
      </c>
      <c r="I512" s="6" t="s">
        <v>424</v>
      </c>
    </row>
    <row r="513" customFormat="false" ht="15" hidden="false" customHeight="false" outlineLevel="0" collapsed="false">
      <c r="A513" s="1" t="s">
        <v>11</v>
      </c>
      <c r="B513" s="1" t="s">
        <v>409</v>
      </c>
      <c r="C513" s="1" t="str">
        <f aca="false">IF(D513="PRE","N/A",
IF(D513="SUP","N/A",
IF(D513="Single-choice",F513,
IF(D513="Single-choice w/ correct",F513,
IF(D513="Series", LEFT(F513,FIND("_",F513)-1) &amp; "_" &amp; MID(F513,FIND("_",F513,FIND("_",F513)+1)+1,999)
)))))</f>
        <v>FLAG3A_W127</v>
      </c>
      <c r="D513" s="6" t="s">
        <v>53</v>
      </c>
      <c r="E513" s="6" t="s">
        <v>54</v>
      </c>
      <c r="F513" s="8" t="s">
        <v>422</v>
      </c>
      <c r="G513" s="7"/>
      <c r="H513" s="8" t="n">
        <v>2</v>
      </c>
      <c r="I513" s="8" t="s">
        <v>425</v>
      </c>
    </row>
    <row r="514" customFormat="false" ht="15" hidden="false" customHeight="false" outlineLevel="0" collapsed="false">
      <c r="A514" s="1" t="s">
        <v>11</v>
      </c>
      <c r="B514" s="1" t="s">
        <v>409</v>
      </c>
      <c r="C514" s="1" t="str">
        <f aca="false">IF(D514="PRE","N/A",
IF(D514="SUP","N/A",
IF(D514="Single-choice",F514,
IF(D514="Single-choice w/ correct",F514,
IF(D514="Series", LEFT(F514,FIND("_",F514)-1) &amp; "_" &amp; MID(F514,FIND("_",F514,FIND("_",F514)+1)+1,999)
)))))</f>
        <v>FLAG3A_W127</v>
      </c>
      <c r="D514" s="6" t="s">
        <v>53</v>
      </c>
      <c r="E514" s="6" t="s">
        <v>54</v>
      </c>
      <c r="F514" s="8" t="s">
        <v>422</v>
      </c>
      <c r="G514" s="7"/>
      <c r="H514" s="8" t="n">
        <v>3</v>
      </c>
      <c r="I514" s="8" t="s">
        <v>287</v>
      </c>
    </row>
    <row r="515" customFormat="false" ht="15" hidden="false" customHeight="false" outlineLevel="0" collapsed="false">
      <c r="A515" s="1" t="s">
        <v>11</v>
      </c>
      <c r="B515" s="1" t="s">
        <v>409</v>
      </c>
      <c r="C515" s="1" t="str">
        <f aca="false">IF(D515="PRE","N/A",
IF(D515="SUP","N/A",
IF(D515="Single-choice",F515,
IF(D515="Single-choice w/ correct",F515,
IF(D515="Series", LEFT(F515,FIND("_",F515)-1) &amp; "_" &amp; MID(F515,FIND("_",F515,FIND("_",F515)+1)+1,999)
)))))</f>
        <v>FLAG3A_W127</v>
      </c>
      <c r="D515" s="6" t="s">
        <v>53</v>
      </c>
      <c r="E515" s="6" t="s">
        <v>54</v>
      </c>
      <c r="F515" s="8" t="s">
        <v>422</v>
      </c>
      <c r="G515" s="7"/>
      <c r="H515" s="8" t="n">
        <v>99</v>
      </c>
      <c r="I515" s="8" t="s">
        <v>61</v>
      </c>
    </row>
    <row r="516" customFormat="false" ht="15" hidden="false" customHeight="true" outlineLevel="0" collapsed="false">
      <c r="A516" s="1" t="s">
        <v>11</v>
      </c>
      <c r="B516" s="1" t="s">
        <v>409</v>
      </c>
      <c r="C516" s="1" t="str">
        <f aca="false">IF(D516="PRE","N/A",
IF(D516="SUP","N/A",
IF(D516="Single-choice",F516,
IF(D516="Single-choice w/ correct",F516,
IF(D516="Series", LEFT(F516,FIND("_",F516)-1) &amp; "_" &amp; MID(F516,FIND("_",F516,FIND("_",F516)+1)+1,999)
)))))</f>
        <v>FLAG3B_W127</v>
      </c>
      <c r="D516" s="6" t="s">
        <v>53</v>
      </c>
      <c r="E516" s="6" t="s">
        <v>54</v>
      </c>
      <c r="F516" s="6" t="s">
        <v>426</v>
      </c>
      <c r="G516" s="7" t="s">
        <v>427</v>
      </c>
      <c r="H516" s="6" t="n">
        <v>1</v>
      </c>
      <c r="I516" s="6" t="s">
        <v>424</v>
      </c>
    </row>
    <row r="517" customFormat="false" ht="15" hidden="false" customHeight="false" outlineLevel="0" collapsed="false">
      <c r="A517" s="1" t="s">
        <v>11</v>
      </c>
      <c r="B517" s="1" t="s">
        <v>409</v>
      </c>
      <c r="C517" s="1" t="str">
        <f aca="false">IF(D517="PRE","N/A",
IF(D517="SUP","N/A",
IF(D517="Single-choice",F517,
IF(D517="Single-choice w/ correct",F517,
IF(D517="Series", LEFT(F517,FIND("_",F517)-1) &amp; "_" &amp; MID(F517,FIND("_",F517,FIND("_",F517)+1)+1,999)
)))))</f>
        <v>FLAG3B_W127</v>
      </c>
      <c r="D517" s="6" t="s">
        <v>53</v>
      </c>
      <c r="E517" s="6" t="s">
        <v>54</v>
      </c>
      <c r="F517" s="8" t="s">
        <v>426</v>
      </c>
      <c r="G517" s="7"/>
      <c r="H517" s="8" t="n">
        <v>2</v>
      </c>
      <c r="I517" s="8" t="s">
        <v>425</v>
      </c>
    </row>
    <row r="518" customFormat="false" ht="15" hidden="false" customHeight="false" outlineLevel="0" collapsed="false">
      <c r="A518" s="1" t="s">
        <v>11</v>
      </c>
      <c r="B518" s="1" t="s">
        <v>409</v>
      </c>
      <c r="C518" s="1" t="str">
        <f aca="false">IF(D518="PRE","N/A",
IF(D518="SUP","N/A",
IF(D518="Single-choice",F518,
IF(D518="Single-choice w/ correct",F518,
IF(D518="Series", LEFT(F518,FIND("_",F518)-1) &amp; "_" &amp; MID(F518,FIND("_",F518,FIND("_",F518)+1)+1,999)
)))))</f>
        <v>FLAG3B_W127</v>
      </c>
      <c r="D518" s="6" t="s">
        <v>53</v>
      </c>
      <c r="E518" s="6" t="s">
        <v>54</v>
      </c>
      <c r="F518" s="8" t="s">
        <v>426</v>
      </c>
      <c r="G518" s="7"/>
      <c r="H518" s="8" t="n">
        <v>3</v>
      </c>
      <c r="I518" s="8" t="s">
        <v>287</v>
      </c>
    </row>
    <row r="519" customFormat="false" ht="15" hidden="false" customHeight="false" outlineLevel="0" collapsed="false">
      <c r="A519" s="1" t="s">
        <v>11</v>
      </c>
      <c r="B519" s="1" t="s">
        <v>409</v>
      </c>
      <c r="C519" s="1" t="str">
        <f aca="false">IF(D519="PRE","N/A",
IF(D519="SUP","N/A",
IF(D519="Single-choice",F519,
IF(D519="Single-choice w/ correct",F519,
IF(D519="Series", LEFT(F519,FIND("_",F519)-1) &amp; "_" &amp; MID(F519,FIND("_",F519,FIND("_",F519)+1)+1,999)
)))))</f>
        <v>FLAG3B_W127</v>
      </c>
      <c r="D519" s="6" t="s">
        <v>53</v>
      </c>
      <c r="E519" s="6" t="s">
        <v>54</v>
      </c>
      <c r="F519" s="8" t="s">
        <v>426</v>
      </c>
      <c r="G519" s="7"/>
      <c r="H519" s="8" t="n">
        <v>99</v>
      </c>
      <c r="I519" s="8" t="s">
        <v>61</v>
      </c>
    </row>
    <row r="520" customFormat="false" ht="15" hidden="false" customHeight="true" outlineLevel="0" collapsed="false">
      <c r="A520" s="1" t="s">
        <v>11</v>
      </c>
      <c r="B520" s="1" t="s">
        <v>409</v>
      </c>
      <c r="C520" s="1" t="str">
        <f aca="false">IF(D520="PRE","N/A",
IF(D520="SUP","N/A",
IF(D520="Single-choice",F520,
IF(D520="Single-choice w/ correct",F520,
IF(D520="Series", LEFT(F520,FIND("_",F520)-1) &amp; "_" &amp; MID(F520,FIND("_",F520,FIND("_",F520)+1)+1,999)
)))))</f>
        <v>FLAG4_W127</v>
      </c>
      <c r="D520" s="6" t="s">
        <v>53</v>
      </c>
      <c r="E520" s="6" t="s">
        <v>54</v>
      </c>
      <c r="F520" s="6" t="s">
        <v>428</v>
      </c>
      <c r="G520" s="7" t="s">
        <v>429</v>
      </c>
      <c r="H520" s="6" t="n">
        <v>1</v>
      </c>
      <c r="I520" s="6" t="s">
        <v>430</v>
      </c>
    </row>
    <row r="521" customFormat="false" ht="15" hidden="false" customHeight="false" outlineLevel="0" collapsed="false">
      <c r="A521" s="1" t="s">
        <v>11</v>
      </c>
      <c r="B521" s="1" t="s">
        <v>409</v>
      </c>
      <c r="C521" s="1" t="str">
        <f aca="false">IF(D521="PRE","N/A",
IF(D521="SUP","N/A",
IF(D521="Single-choice",F521,
IF(D521="Single-choice w/ correct",F521,
IF(D521="Series", LEFT(F521,FIND("_",F521)-1) &amp; "_" &amp; MID(F521,FIND("_",F521,FIND("_",F521)+1)+1,999)
)))))</f>
        <v>FLAG4_W127</v>
      </c>
      <c r="D521" s="6" t="s">
        <v>53</v>
      </c>
      <c r="E521" s="6" t="s">
        <v>54</v>
      </c>
      <c r="F521" s="8" t="s">
        <v>428</v>
      </c>
      <c r="G521" s="7"/>
      <c r="H521" s="8" t="n">
        <v>2</v>
      </c>
      <c r="I521" s="8" t="s">
        <v>431</v>
      </c>
    </row>
    <row r="522" customFormat="false" ht="15" hidden="false" customHeight="false" outlineLevel="0" collapsed="false">
      <c r="A522" s="1" t="s">
        <v>11</v>
      </c>
      <c r="B522" s="1" t="s">
        <v>409</v>
      </c>
      <c r="C522" s="1" t="str">
        <f aca="false">IF(D522="PRE","N/A",
IF(D522="SUP","N/A",
IF(D522="Single-choice",F522,
IF(D522="Single-choice w/ correct",F522,
IF(D522="Series", LEFT(F522,FIND("_",F522)-1) &amp; "_" &amp; MID(F522,FIND("_",F522,FIND("_",F522)+1)+1,999)
)))))</f>
        <v>FLAG4_W127</v>
      </c>
      <c r="D522" s="6" t="s">
        <v>53</v>
      </c>
      <c r="E522" s="6" t="s">
        <v>54</v>
      </c>
      <c r="F522" s="8" t="s">
        <v>428</v>
      </c>
      <c r="G522" s="7"/>
      <c r="H522" s="8" t="n">
        <v>3</v>
      </c>
      <c r="I522" s="8" t="s">
        <v>432</v>
      </c>
    </row>
    <row r="523" customFormat="false" ht="15" hidden="false" customHeight="false" outlineLevel="0" collapsed="false">
      <c r="A523" s="1" t="s">
        <v>11</v>
      </c>
      <c r="B523" s="1" t="s">
        <v>409</v>
      </c>
      <c r="C523" s="1" t="str">
        <f aca="false">IF(D523="PRE","N/A",
IF(D523="SUP","N/A",
IF(D523="Single-choice",F523,
IF(D523="Single-choice w/ correct",F523,
IF(D523="Series", LEFT(F523,FIND("_",F523)-1) &amp; "_" &amp; MID(F523,FIND("_",F523,FIND("_",F523)+1)+1,999)
)))))</f>
        <v>FLAG4_W127</v>
      </c>
      <c r="D523" s="6" t="s">
        <v>53</v>
      </c>
      <c r="E523" s="6" t="s">
        <v>54</v>
      </c>
      <c r="F523" s="8" t="s">
        <v>428</v>
      </c>
      <c r="G523" s="7"/>
      <c r="H523" s="8" t="n">
        <v>4</v>
      </c>
      <c r="I523" s="8" t="s">
        <v>182</v>
      </c>
    </row>
    <row r="524" customFormat="false" ht="15" hidden="false" customHeight="false" outlineLevel="0" collapsed="false">
      <c r="A524" s="1" t="s">
        <v>11</v>
      </c>
      <c r="B524" s="1" t="s">
        <v>409</v>
      </c>
      <c r="C524" s="1" t="str">
        <f aca="false">IF(D524="PRE","N/A",
IF(D524="SUP","N/A",
IF(D524="Single-choice",F524,
IF(D524="Single-choice w/ correct",F524,
IF(D524="Series", LEFT(F524,FIND("_",F524)-1) &amp; "_" &amp; MID(F524,FIND("_",F524,FIND("_",F524)+1)+1,999)
)))))</f>
        <v>FLAG4_W127</v>
      </c>
      <c r="D524" s="6" t="s">
        <v>53</v>
      </c>
      <c r="E524" s="6" t="s">
        <v>54</v>
      </c>
      <c r="F524" s="8" t="s">
        <v>428</v>
      </c>
      <c r="G524" s="7"/>
      <c r="H524" s="8" t="n">
        <v>99</v>
      </c>
      <c r="I524" s="8" t="s">
        <v>61</v>
      </c>
    </row>
    <row r="525" customFormat="false" ht="15" hidden="false" customHeight="true" outlineLevel="0" collapsed="false">
      <c r="A525" s="1" t="s">
        <v>11</v>
      </c>
      <c r="B525" s="1" t="s">
        <v>433</v>
      </c>
      <c r="C525" s="1" t="str">
        <f aca="false">IF(D525="PRE","N/A",
IF(D525="SUP","N/A",
IF(D525="Single-choice",F525,
IF(D525="Single-choice w/ correct",F525,
IF(D525="Series", LEFT(F525,FIND("_",F525)-1) &amp; "_" &amp; MID(F525,FIND("_",F525,FIND("_",F525)+1)+1,999)
)))))</f>
        <v>N/A</v>
      </c>
      <c r="D525" s="6" t="s">
        <v>434</v>
      </c>
      <c r="E525" s="6" t="s">
        <v>14</v>
      </c>
      <c r="F525" s="6" t="s">
        <v>435</v>
      </c>
      <c r="G525" s="7" t="s">
        <v>436</v>
      </c>
      <c r="H525" s="6" t="n">
        <v>1</v>
      </c>
      <c r="I525" s="6" t="s">
        <v>437</v>
      </c>
    </row>
    <row r="526" customFormat="false" ht="15" hidden="false" customHeight="false" outlineLevel="0" collapsed="false">
      <c r="A526" s="1" t="s">
        <v>11</v>
      </c>
      <c r="B526" s="1" t="s">
        <v>433</v>
      </c>
      <c r="C526" s="1" t="str">
        <f aca="false">IF(D526="PRE","N/A",
IF(D526="SUP","N/A",
IF(D526="Single-choice",F526,
IF(D526="Single-choice w/ correct",F526,
IF(D526="Series", LEFT(F526,FIND("_",F526)-1) &amp; "_" &amp; MID(F526,FIND("_",F526,FIND("_",F526)+1)+1,999)
)))))</f>
        <v>N/A</v>
      </c>
      <c r="D526" s="6" t="s">
        <v>434</v>
      </c>
      <c r="E526" s="6" t="s">
        <v>14</v>
      </c>
      <c r="F526" s="8" t="s">
        <v>435</v>
      </c>
      <c r="G526" s="7"/>
      <c r="H526" s="8" t="n">
        <v>2</v>
      </c>
      <c r="I526" s="8" t="s">
        <v>438</v>
      </c>
    </row>
    <row r="527" customFormat="false" ht="15" hidden="false" customHeight="true" outlineLevel="0" collapsed="false">
      <c r="A527" s="1" t="s">
        <v>11</v>
      </c>
      <c r="B527" s="1" t="s">
        <v>433</v>
      </c>
      <c r="C527" s="1" t="str">
        <f aca="false">IF(D527="PRE","N/A",
IF(D527="SUP","N/A",
IF(D527="Single-choice",F527,
IF(D527="Single-choice w/ correct",F527,
IF(D527="Series", LEFT(F527,FIND("_",F527)-1) &amp; "_" &amp; MID(F527,FIND("_",F527,FIND("_",F527)+1)+1,999)
)))))</f>
        <v>N/A</v>
      </c>
      <c r="D527" s="6" t="s">
        <v>434</v>
      </c>
      <c r="E527" s="6" t="s">
        <v>14</v>
      </c>
      <c r="F527" s="6" t="s">
        <v>439</v>
      </c>
      <c r="G527" s="7" t="s">
        <v>440</v>
      </c>
      <c r="H527" s="6" t="n">
        <v>1</v>
      </c>
      <c r="I527" s="6" t="s">
        <v>441</v>
      </c>
    </row>
    <row r="528" customFormat="false" ht="15" hidden="false" customHeight="false" outlineLevel="0" collapsed="false">
      <c r="A528" s="1" t="s">
        <v>11</v>
      </c>
      <c r="B528" s="1" t="s">
        <v>433</v>
      </c>
      <c r="C528" s="1" t="str">
        <f aca="false">IF(D528="PRE","N/A",
IF(D528="SUP","N/A",
IF(D528="Single-choice",F528,
IF(D528="Single-choice w/ correct",F528,
IF(D528="Series", LEFT(F528,FIND("_",F528)-1) &amp; "_" &amp; MID(F528,FIND("_",F528,FIND("_",F528)+1)+1,999)
)))))</f>
        <v>N/A</v>
      </c>
      <c r="D528" s="6" t="s">
        <v>434</v>
      </c>
      <c r="E528" s="6" t="s">
        <v>14</v>
      </c>
      <c r="F528" s="8" t="s">
        <v>439</v>
      </c>
      <c r="G528" s="7"/>
      <c r="H528" s="8" t="n">
        <v>2</v>
      </c>
      <c r="I528" s="8" t="s">
        <v>442</v>
      </c>
    </row>
    <row r="529" customFormat="false" ht="15" hidden="false" customHeight="false" outlineLevel="0" collapsed="false">
      <c r="A529" s="1" t="s">
        <v>11</v>
      </c>
      <c r="B529" s="1" t="s">
        <v>433</v>
      </c>
      <c r="C529" s="1" t="str">
        <f aca="false">IF(D529="PRE","N/A",
IF(D529="SUP","N/A",
IF(D529="Single-choice",F529,
IF(D529="Single-choice w/ correct",F529,
IF(D529="Series", LEFT(F529,FIND("_",F529)-1) &amp; "_" &amp; MID(F529,FIND("_",F529,FIND("_",F529)+1)+1,999)
)))))</f>
        <v>N/A</v>
      </c>
      <c r="D529" s="6" t="s">
        <v>434</v>
      </c>
      <c r="E529" s="6" t="s">
        <v>14</v>
      </c>
      <c r="F529" s="8" t="s">
        <v>439</v>
      </c>
      <c r="G529" s="7"/>
      <c r="H529" s="8" t="n">
        <v>3</v>
      </c>
      <c r="I529" s="8" t="s">
        <v>443</v>
      </c>
    </row>
    <row r="530" customFormat="false" ht="15" hidden="false" customHeight="false" outlineLevel="0" collapsed="false">
      <c r="A530" s="1" t="s">
        <v>11</v>
      </c>
      <c r="B530" s="1" t="s">
        <v>433</v>
      </c>
      <c r="C530" s="1" t="str">
        <f aca="false">IF(D530="PRE","N/A",
IF(D530="SUP","N/A",
IF(D530="Single-choice",F530,
IF(D530="Single-choice w/ correct",F530,
IF(D530="Series", LEFT(F530,FIND("_",F530)-1) &amp; "_" &amp; MID(F530,FIND("_",F530,FIND("_",F530)+1)+1,999)
)))))</f>
        <v>N/A</v>
      </c>
      <c r="D530" s="6" t="s">
        <v>434</v>
      </c>
      <c r="E530" s="6" t="s">
        <v>14</v>
      </c>
      <c r="F530" s="8" t="s">
        <v>439</v>
      </c>
      <c r="G530" s="7"/>
      <c r="H530" s="8" t="n">
        <v>4</v>
      </c>
      <c r="I530" s="8" t="s">
        <v>444</v>
      </c>
    </row>
    <row r="531" customFormat="false" ht="15" hidden="false" customHeight="true" outlineLevel="0" collapsed="false">
      <c r="A531" s="1" t="s">
        <v>11</v>
      </c>
      <c r="B531" s="1" t="s">
        <v>433</v>
      </c>
      <c r="C531" s="1" t="str">
        <f aca="false">IF(D531="PRE","N/A",
IF(D531="SUP","N/A",
IF(D531="Single-choice",F531,
IF(D531="Single-choice w/ correct",F531,
IF(D531="Series", LEFT(F531,FIND("_",F531)-1) &amp; "_" &amp; MID(F531,FIND("_",F531,FIND("_",F531)+1)+1,999)
)))))</f>
        <v>N/A</v>
      </c>
      <c r="D531" s="6" t="s">
        <v>434</v>
      </c>
      <c r="E531" s="6" t="s">
        <v>14</v>
      </c>
      <c r="F531" s="6" t="s">
        <v>445</v>
      </c>
      <c r="G531" s="7" t="s">
        <v>446</v>
      </c>
      <c r="H531" s="6" t="n">
        <v>1</v>
      </c>
      <c r="I531" s="6" t="s">
        <v>447</v>
      </c>
    </row>
    <row r="532" customFormat="false" ht="15" hidden="false" customHeight="false" outlineLevel="0" collapsed="false">
      <c r="A532" s="1" t="s">
        <v>11</v>
      </c>
      <c r="B532" s="1" t="s">
        <v>433</v>
      </c>
      <c r="C532" s="1" t="str">
        <f aca="false">IF(D532="PRE","N/A",
IF(D532="SUP","N/A",
IF(D532="Single-choice",F532,
IF(D532="Single-choice w/ correct",F532,
IF(D532="Series", LEFT(F532,FIND("_",F532)-1) &amp; "_" &amp; MID(F532,FIND("_",F532,FIND("_",F532)+1)+1,999)
)))))</f>
        <v>N/A</v>
      </c>
      <c r="D532" s="6" t="s">
        <v>434</v>
      </c>
      <c r="E532" s="6" t="s">
        <v>14</v>
      </c>
      <c r="F532" s="8" t="s">
        <v>445</v>
      </c>
      <c r="G532" s="7"/>
      <c r="H532" s="8" t="n">
        <v>2</v>
      </c>
      <c r="I532" s="8" t="s">
        <v>448</v>
      </c>
    </row>
    <row r="533" customFormat="false" ht="15" hidden="false" customHeight="false" outlineLevel="0" collapsed="false">
      <c r="A533" s="1" t="s">
        <v>11</v>
      </c>
      <c r="B533" s="1" t="s">
        <v>433</v>
      </c>
      <c r="C533" s="1" t="str">
        <f aca="false">IF(D533="PRE","N/A",
IF(D533="SUP","N/A",
IF(D533="Single-choice",F533,
IF(D533="Single-choice w/ correct",F533,
IF(D533="Series", LEFT(F533,FIND("_",F533)-1) &amp; "_" &amp; MID(F533,FIND("_",F533,FIND("_",F533)+1)+1,999)
)))))</f>
        <v>N/A</v>
      </c>
      <c r="D533" s="6" t="s">
        <v>434</v>
      </c>
      <c r="E533" s="6" t="s">
        <v>14</v>
      </c>
      <c r="F533" s="8" t="s">
        <v>445</v>
      </c>
      <c r="G533" s="7"/>
      <c r="H533" s="8" t="n">
        <v>3</v>
      </c>
      <c r="I533" s="8" t="s">
        <v>449</v>
      </c>
    </row>
    <row r="534" customFormat="false" ht="15" hidden="false" customHeight="false" outlineLevel="0" collapsed="false">
      <c r="A534" s="1" t="s">
        <v>11</v>
      </c>
      <c r="B534" s="1" t="s">
        <v>433</v>
      </c>
      <c r="C534" s="1" t="str">
        <f aca="false">IF(D534="PRE","N/A",
IF(D534="SUP","N/A",
IF(D534="Single-choice",F534,
IF(D534="Single-choice w/ correct",F534,
IF(D534="Series", LEFT(F534,FIND("_",F534)-1) &amp; "_" &amp; MID(F534,FIND("_",F534,FIND("_",F534)+1)+1,999)
)))))</f>
        <v>N/A</v>
      </c>
      <c r="D534" s="6" t="s">
        <v>434</v>
      </c>
      <c r="E534" s="6" t="s">
        <v>14</v>
      </c>
      <c r="F534" s="8" t="s">
        <v>445</v>
      </c>
      <c r="G534" s="7"/>
      <c r="H534" s="8" t="n">
        <v>4</v>
      </c>
      <c r="I534" s="8" t="s">
        <v>450</v>
      </c>
    </row>
    <row r="535" customFormat="false" ht="15" hidden="false" customHeight="false" outlineLevel="0" collapsed="false">
      <c r="A535" s="1" t="s">
        <v>11</v>
      </c>
      <c r="B535" s="1" t="s">
        <v>433</v>
      </c>
      <c r="C535" s="1" t="str">
        <f aca="false">IF(D535="PRE","N/A",
IF(D535="SUP","N/A",
IF(D535="Single-choice",F535,
IF(D535="Single-choice w/ correct",F535,
IF(D535="Series", LEFT(F535,FIND("_",F535)-1) &amp; "_" &amp; MID(F535,FIND("_",F535,FIND("_",F535)+1)+1,999)
)))))</f>
        <v>N/A</v>
      </c>
      <c r="D535" s="6" t="s">
        <v>434</v>
      </c>
      <c r="E535" s="6" t="s">
        <v>14</v>
      </c>
      <c r="F535" s="8" t="s">
        <v>445</v>
      </c>
      <c r="G535" s="7"/>
      <c r="H535" s="8" t="n">
        <v>5</v>
      </c>
      <c r="I535" s="8" t="s">
        <v>451</v>
      </c>
    </row>
    <row r="536" customFormat="false" ht="15" hidden="false" customHeight="false" outlineLevel="0" collapsed="false">
      <c r="A536" s="1" t="s">
        <v>11</v>
      </c>
      <c r="B536" s="1" t="s">
        <v>433</v>
      </c>
      <c r="C536" s="1" t="str">
        <f aca="false">IF(D536="PRE","N/A",
IF(D536="SUP","N/A",
IF(D536="Single-choice",F536,
IF(D536="Single-choice w/ correct",F536,
IF(D536="Series", LEFT(F536,FIND("_",F536)-1) &amp; "_" &amp; MID(F536,FIND("_",F536,FIND("_",F536)+1)+1,999)
)))))</f>
        <v>N/A</v>
      </c>
      <c r="D536" s="6" t="s">
        <v>434</v>
      </c>
      <c r="E536" s="6" t="s">
        <v>14</v>
      </c>
      <c r="F536" s="8" t="s">
        <v>445</v>
      </c>
      <c r="G536" s="7"/>
      <c r="H536" s="8" t="n">
        <v>6</v>
      </c>
      <c r="I536" s="8" t="s">
        <v>452</v>
      </c>
    </row>
    <row r="537" customFormat="false" ht="15" hidden="false" customHeight="false" outlineLevel="0" collapsed="false">
      <c r="A537" s="1" t="s">
        <v>11</v>
      </c>
      <c r="B537" s="1" t="s">
        <v>433</v>
      </c>
      <c r="C537" s="1" t="str">
        <f aca="false">IF(D537="PRE","N/A",
IF(D537="SUP","N/A",
IF(D537="Single-choice",F537,
IF(D537="Single-choice w/ correct",F537,
IF(D537="Series", LEFT(F537,FIND("_",F537)-1) &amp; "_" &amp; MID(F537,FIND("_",F537,FIND("_",F537)+1)+1,999)
)))))</f>
        <v>N/A</v>
      </c>
      <c r="D537" s="6" t="s">
        <v>434</v>
      </c>
      <c r="E537" s="6" t="s">
        <v>14</v>
      </c>
      <c r="F537" s="8" t="s">
        <v>445</v>
      </c>
      <c r="G537" s="7"/>
      <c r="H537" s="8" t="n">
        <v>7</v>
      </c>
      <c r="I537" s="8" t="s">
        <v>453</v>
      </c>
    </row>
    <row r="538" customFormat="false" ht="15" hidden="false" customHeight="false" outlineLevel="0" collapsed="false">
      <c r="A538" s="1" t="s">
        <v>11</v>
      </c>
      <c r="B538" s="1" t="s">
        <v>433</v>
      </c>
      <c r="C538" s="1" t="str">
        <f aca="false">IF(D538="PRE","N/A",
IF(D538="SUP","N/A",
IF(D538="Single-choice",F538,
IF(D538="Single-choice w/ correct",F538,
IF(D538="Series", LEFT(F538,FIND("_",F538)-1) &amp; "_" &amp; MID(F538,FIND("_",F538,FIND("_",F538)+1)+1,999)
)))))</f>
        <v>N/A</v>
      </c>
      <c r="D538" s="6" t="s">
        <v>434</v>
      </c>
      <c r="E538" s="6" t="s">
        <v>14</v>
      </c>
      <c r="F538" s="8" t="s">
        <v>445</v>
      </c>
      <c r="G538" s="7"/>
      <c r="H538" s="8" t="n">
        <v>8</v>
      </c>
      <c r="I538" s="8" t="s">
        <v>454</v>
      </c>
    </row>
    <row r="539" customFormat="false" ht="15" hidden="false" customHeight="false" outlineLevel="0" collapsed="false">
      <c r="A539" s="1" t="s">
        <v>11</v>
      </c>
      <c r="B539" s="1" t="s">
        <v>433</v>
      </c>
      <c r="C539" s="1" t="str">
        <f aca="false">IF(D539="PRE","N/A",
IF(D539="SUP","N/A",
IF(D539="Single-choice",F539,
IF(D539="Single-choice w/ correct",F539,
IF(D539="Series", LEFT(F539,FIND("_",F539)-1) &amp; "_" &amp; MID(F539,FIND("_",F539,FIND("_",F539)+1)+1,999)
)))))</f>
        <v>N/A</v>
      </c>
      <c r="D539" s="6" t="s">
        <v>434</v>
      </c>
      <c r="E539" s="6" t="s">
        <v>14</v>
      </c>
      <c r="F539" s="8" t="s">
        <v>445</v>
      </c>
      <c r="G539" s="7"/>
      <c r="H539" s="8" t="n">
        <v>9</v>
      </c>
      <c r="I539" s="8" t="s">
        <v>455</v>
      </c>
    </row>
    <row r="540" customFormat="false" ht="15" hidden="false" customHeight="true" outlineLevel="0" collapsed="false">
      <c r="A540" s="1" t="s">
        <v>11</v>
      </c>
      <c r="B540" s="1" t="s">
        <v>433</v>
      </c>
      <c r="C540" s="1" t="str">
        <f aca="false">IF(D540="PRE","N/A",
IF(D540="SUP","N/A",
IF(D540="Single-choice",F540,
IF(D540="Single-choice w/ correct",F540,
IF(D540="Series", LEFT(F540,FIND("_",F540)-1) &amp; "_" &amp; MID(F540,FIND("_",F540,FIND("_",F540)+1)+1,999)
)))))</f>
        <v>N/A</v>
      </c>
      <c r="D540" s="6" t="s">
        <v>434</v>
      </c>
      <c r="E540" s="6" t="s">
        <v>14</v>
      </c>
      <c r="F540" s="6" t="s">
        <v>456</v>
      </c>
      <c r="G540" s="7" t="s">
        <v>457</v>
      </c>
      <c r="H540" s="6" t="n">
        <v>1</v>
      </c>
      <c r="I540" s="6" t="s">
        <v>458</v>
      </c>
    </row>
    <row r="541" customFormat="false" ht="15" hidden="false" customHeight="false" outlineLevel="0" collapsed="false">
      <c r="A541" s="1" t="s">
        <v>11</v>
      </c>
      <c r="B541" s="1" t="s">
        <v>433</v>
      </c>
      <c r="C541" s="1" t="str">
        <f aca="false">IF(D541="PRE","N/A",
IF(D541="SUP","N/A",
IF(D541="Single-choice",F541,
IF(D541="Single-choice w/ correct",F541,
IF(D541="Series", LEFT(F541,FIND("_",F541)-1) &amp; "_" &amp; MID(F541,FIND("_",F541,FIND("_",F541)+1)+1,999)
)))))</f>
        <v>N/A</v>
      </c>
      <c r="D541" s="6" t="s">
        <v>434</v>
      </c>
      <c r="E541" s="6" t="s">
        <v>14</v>
      </c>
      <c r="F541" s="8" t="s">
        <v>456</v>
      </c>
      <c r="G541" s="7"/>
      <c r="H541" s="8" t="n">
        <v>2</v>
      </c>
      <c r="I541" s="8" t="s">
        <v>459</v>
      </c>
    </row>
    <row r="542" customFormat="false" ht="15" hidden="false" customHeight="false" outlineLevel="0" collapsed="false">
      <c r="A542" s="1" t="s">
        <v>11</v>
      </c>
      <c r="B542" s="1" t="s">
        <v>433</v>
      </c>
      <c r="C542" s="1" t="str">
        <f aca="false">IF(D542="PRE","N/A",
IF(D542="SUP","N/A",
IF(D542="Single-choice",F542,
IF(D542="Single-choice w/ correct",F542,
IF(D542="Series", LEFT(F542,FIND("_",F542)-1) &amp; "_" &amp; MID(F542,FIND("_",F542,FIND("_",F542)+1)+1,999)
)))))</f>
        <v>N/A</v>
      </c>
      <c r="D542" s="6" t="s">
        <v>434</v>
      </c>
      <c r="E542" s="6" t="s">
        <v>14</v>
      </c>
      <c r="F542" s="8" t="s">
        <v>456</v>
      </c>
      <c r="G542" s="7"/>
      <c r="H542" s="8" t="n">
        <v>3</v>
      </c>
      <c r="I542" s="8" t="s">
        <v>460</v>
      </c>
    </row>
    <row r="543" customFormat="false" ht="15" hidden="false" customHeight="false" outlineLevel="0" collapsed="false">
      <c r="A543" s="1" t="s">
        <v>11</v>
      </c>
      <c r="B543" s="1" t="s">
        <v>433</v>
      </c>
      <c r="C543" s="1" t="str">
        <f aca="false">IF(D543="PRE","N/A",
IF(D543="SUP","N/A",
IF(D543="Single-choice",F543,
IF(D543="Single-choice w/ correct",F543,
IF(D543="Series", LEFT(F543,FIND("_",F543)-1) &amp; "_" &amp; MID(F543,FIND("_",F543,FIND("_",F543)+1)+1,999)
)))))</f>
        <v>N/A</v>
      </c>
      <c r="D543" s="6" t="s">
        <v>434</v>
      </c>
      <c r="E543" s="6" t="s">
        <v>14</v>
      </c>
      <c r="F543" s="8" t="s">
        <v>456</v>
      </c>
      <c r="G543" s="7"/>
      <c r="H543" s="8" t="n">
        <v>99</v>
      </c>
      <c r="I543" s="8" t="s">
        <v>61</v>
      </c>
    </row>
    <row r="544" customFormat="false" ht="15" hidden="false" customHeight="true" outlineLevel="0" collapsed="false">
      <c r="A544" s="1" t="s">
        <v>11</v>
      </c>
      <c r="B544" s="1" t="s">
        <v>433</v>
      </c>
      <c r="C544" s="1" t="str">
        <f aca="false">IF(D544="PRE","N/A",
IF(D544="SUP","N/A",
IF(D544="Single-choice",F544,
IF(D544="Single-choice w/ correct",F544,
IF(D544="Series", LEFT(F544,FIND("_",F544)-1) &amp; "_" &amp; MID(F544,FIND("_",F544,FIND("_",F544)+1)+1,999)
)))))</f>
        <v>N/A</v>
      </c>
      <c r="D544" s="6" t="s">
        <v>434</v>
      </c>
      <c r="E544" s="6" t="s">
        <v>14</v>
      </c>
      <c r="F544" s="6" t="s">
        <v>461</v>
      </c>
      <c r="G544" s="7" t="s">
        <v>462</v>
      </c>
      <c r="H544" s="6" t="n">
        <v>1</v>
      </c>
      <c r="I544" s="6" t="s">
        <v>463</v>
      </c>
    </row>
    <row r="545" customFormat="false" ht="15" hidden="false" customHeight="false" outlineLevel="0" collapsed="false">
      <c r="A545" s="1" t="s">
        <v>11</v>
      </c>
      <c r="B545" s="1" t="s">
        <v>433</v>
      </c>
      <c r="C545" s="1" t="str">
        <f aca="false">IF(D545="PRE","N/A",
IF(D545="SUP","N/A",
IF(D545="Single-choice",F545,
IF(D545="Single-choice w/ correct",F545,
IF(D545="Series", LEFT(F545,FIND("_",F545)-1) &amp; "_" &amp; MID(F545,FIND("_",F545,FIND("_",F545)+1)+1,999)
)))))</f>
        <v>N/A</v>
      </c>
      <c r="D545" s="6" t="s">
        <v>434</v>
      </c>
      <c r="E545" s="6" t="s">
        <v>14</v>
      </c>
      <c r="F545" s="8" t="s">
        <v>461</v>
      </c>
      <c r="G545" s="7"/>
      <c r="H545" s="8" t="n">
        <v>2</v>
      </c>
      <c r="I545" s="8" t="s">
        <v>464</v>
      </c>
    </row>
    <row r="546" customFormat="false" ht="15" hidden="false" customHeight="false" outlineLevel="0" collapsed="false">
      <c r="A546" s="1" t="s">
        <v>11</v>
      </c>
      <c r="B546" s="1" t="s">
        <v>433</v>
      </c>
      <c r="C546" s="1" t="str">
        <f aca="false">IF(D546="PRE","N/A",
IF(D546="SUP","N/A",
IF(D546="Single-choice",F546,
IF(D546="Single-choice w/ correct",F546,
IF(D546="Series", LEFT(F546,FIND("_",F546)-1) &amp; "_" &amp; MID(F546,FIND("_",F546,FIND("_",F546)+1)+1,999)
)))))</f>
        <v>N/A</v>
      </c>
      <c r="D546" s="6" t="s">
        <v>434</v>
      </c>
      <c r="E546" s="6" t="s">
        <v>14</v>
      </c>
      <c r="F546" s="8" t="s">
        <v>461</v>
      </c>
      <c r="G546" s="7"/>
      <c r="H546" s="8" t="n">
        <v>3</v>
      </c>
      <c r="I546" s="8" t="s">
        <v>465</v>
      </c>
    </row>
    <row r="547" customFormat="false" ht="15" hidden="false" customHeight="false" outlineLevel="0" collapsed="false">
      <c r="A547" s="1" t="s">
        <v>11</v>
      </c>
      <c r="B547" s="1" t="s">
        <v>433</v>
      </c>
      <c r="C547" s="1" t="str">
        <f aca="false">IF(D547="PRE","N/A",
IF(D547="SUP","N/A",
IF(D547="Single-choice",F547,
IF(D547="Single-choice w/ correct",F547,
IF(D547="Series", LEFT(F547,FIND("_",F547)-1) &amp; "_" &amp; MID(F547,FIND("_",F547,FIND("_",F547)+1)+1,999)
)))))</f>
        <v>N/A</v>
      </c>
      <c r="D547" s="6" t="s">
        <v>434</v>
      </c>
      <c r="E547" s="6" t="s">
        <v>14</v>
      </c>
      <c r="F547" s="8" t="s">
        <v>461</v>
      </c>
      <c r="G547" s="7"/>
      <c r="H547" s="8" t="n">
        <v>4</v>
      </c>
      <c r="I547" s="8" t="s">
        <v>466</v>
      </c>
    </row>
    <row r="548" customFormat="false" ht="15" hidden="false" customHeight="false" outlineLevel="0" collapsed="false">
      <c r="A548" s="1" t="s">
        <v>11</v>
      </c>
      <c r="B548" s="1" t="s">
        <v>433</v>
      </c>
      <c r="C548" s="1" t="str">
        <f aca="false">IF(D548="PRE","N/A",
IF(D548="SUP","N/A",
IF(D548="Single-choice",F548,
IF(D548="Single-choice w/ correct",F548,
IF(D548="Series", LEFT(F548,FIND("_",F548)-1) &amp; "_" &amp; MID(F548,FIND("_",F548,FIND("_",F548)+1)+1,999)
)))))</f>
        <v>N/A</v>
      </c>
      <c r="D548" s="6" t="s">
        <v>434</v>
      </c>
      <c r="E548" s="6" t="s">
        <v>14</v>
      </c>
      <c r="F548" s="8" t="s">
        <v>461</v>
      </c>
      <c r="G548" s="7"/>
      <c r="H548" s="8" t="n">
        <v>99</v>
      </c>
      <c r="I548" s="8" t="s">
        <v>61</v>
      </c>
    </row>
    <row r="549" customFormat="false" ht="15" hidden="false" customHeight="true" outlineLevel="0" collapsed="false">
      <c r="A549" s="1" t="s">
        <v>11</v>
      </c>
      <c r="B549" s="1" t="s">
        <v>433</v>
      </c>
      <c r="C549" s="1" t="str">
        <f aca="false">IF(D549="PRE","N/A",
IF(D549="SUP","N/A",
IF(D549="Single-choice",F549,
IF(D549="Single-choice w/ correct",F549,
IF(D549="Series", LEFT(F549,FIND("_",F549)-1) &amp; "_" &amp; MID(F549,FIND("_",F549,FIND("_",F549)+1)+1,999)
)))))</f>
        <v>N/A</v>
      </c>
      <c r="D549" s="6" t="s">
        <v>434</v>
      </c>
      <c r="E549" s="6" t="s">
        <v>14</v>
      </c>
      <c r="F549" s="6" t="s">
        <v>467</v>
      </c>
      <c r="G549" s="7" t="s">
        <v>468</v>
      </c>
      <c r="H549" s="6" t="n">
        <v>1</v>
      </c>
      <c r="I549" s="6" t="s">
        <v>469</v>
      </c>
    </row>
    <row r="550" customFormat="false" ht="15" hidden="false" customHeight="false" outlineLevel="0" collapsed="false">
      <c r="A550" s="1" t="s">
        <v>11</v>
      </c>
      <c r="B550" s="1" t="s">
        <v>433</v>
      </c>
      <c r="C550" s="1" t="str">
        <f aca="false">IF(D550="PRE","N/A",
IF(D550="SUP","N/A",
IF(D550="Single-choice",F550,
IF(D550="Single-choice w/ correct",F550,
IF(D550="Series", LEFT(F550,FIND("_",F550)-1) &amp; "_" &amp; MID(F550,FIND("_",F550,FIND("_",F550)+1)+1,999)
)))))</f>
        <v>N/A</v>
      </c>
      <c r="D550" s="6" t="s">
        <v>434</v>
      </c>
      <c r="E550" s="6" t="s">
        <v>14</v>
      </c>
      <c r="F550" s="8" t="s">
        <v>467</v>
      </c>
      <c r="G550" s="7"/>
      <c r="H550" s="8" t="n">
        <v>2</v>
      </c>
      <c r="I550" s="8" t="s">
        <v>470</v>
      </c>
    </row>
    <row r="551" customFormat="false" ht="15" hidden="false" customHeight="false" outlineLevel="0" collapsed="false">
      <c r="A551" s="1" t="s">
        <v>11</v>
      </c>
      <c r="B551" s="1" t="s">
        <v>433</v>
      </c>
      <c r="C551" s="1" t="str">
        <f aca="false">IF(D551="PRE","N/A",
IF(D551="SUP","N/A",
IF(D551="Single-choice",F551,
IF(D551="Single-choice w/ correct",F551,
IF(D551="Series", LEFT(F551,FIND("_",F551)-1) &amp; "_" &amp; MID(F551,FIND("_",F551,FIND("_",F551)+1)+1,999)
)))))</f>
        <v>N/A</v>
      </c>
      <c r="D551" s="6" t="s">
        <v>434</v>
      </c>
      <c r="E551" s="6" t="s">
        <v>14</v>
      </c>
      <c r="F551" s="8" t="s">
        <v>467</v>
      </c>
      <c r="G551" s="7"/>
      <c r="H551" s="8" t="n">
        <v>3</v>
      </c>
      <c r="I551" s="8" t="s">
        <v>471</v>
      </c>
    </row>
    <row r="552" customFormat="false" ht="15" hidden="false" customHeight="false" outlineLevel="0" collapsed="false">
      <c r="A552" s="1" t="s">
        <v>11</v>
      </c>
      <c r="B552" s="1" t="s">
        <v>433</v>
      </c>
      <c r="C552" s="1" t="str">
        <f aca="false">IF(D552="PRE","N/A",
IF(D552="SUP","N/A",
IF(D552="Single-choice",F552,
IF(D552="Single-choice w/ correct",F552,
IF(D552="Series", LEFT(F552,FIND("_",F552)-1) &amp; "_" &amp; MID(F552,FIND("_",F552,FIND("_",F552)+1)+1,999)
)))))</f>
        <v>N/A</v>
      </c>
      <c r="D552" s="6" t="s">
        <v>434</v>
      </c>
      <c r="E552" s="6" t="s">
        <v>14</v>
      </c>
      <c r="F552" s="8" t="s">
        <v>467</v>
      </c>
      <c r="G552" s="7"/>
      <c r="H552" s="8" t="n">
        <v>99</v>
      </c>
      <c r="I552" s="8" t="s">
        <v>61</v>
      </c>
    </row>
    <row r="553" customFormat="false" ht="15" hidden="false" customHeight="true" outlineLevel="0" collapsed="false">
      <c r="A553" s="1" t="s">
        <v>11</v>
      </c>
      <c r="B553" s="1" t="s">
        <v>433</v>
      </c>
      <c r="C553" s="1" t="str">
        <f aca="false">IF(D553="PRE","N/A",
IF(D553="SUP","N/A",
IF(D553="Single-choice",F553,
IF(D553="Single-choice w/ correct",F553,
IF(D553="Series", LEFT(F553,FIND("_",F553)-1) &amp; "_" &amp; MID(F553,FIND("_",F553,FIND("_",F553)+1)+1,999)
)))))</f>
        <v>N/A</v>
      </c>
      <c r="D553" s="6" t="s">
        <v>434</v>
      </c>
      <c r="E553" s="6" t="s">
        <v>14</v>
      </c>
      <c r="F553" s="6" t="s">
        <v>472</v>
      </c>
      <c r="G553" s="7" t="s">
        <v>473</v>
      </c>
      <c r="H553" s="6" t="n">
        <v>1</v>
      </c>
      <c r="I553" s="6" t="s">
        <v>474</v>
      </c>
    </row>
    <row r="554" customFormat="false" ht="15" hidden="false" customHeight="false" outlineLevel="0" collapsed="false">
      <c r="A554" s="1" t="s">
        <v>11</v>
      </c>
      <c r="B554" s="1" t="s">
        <v>433</v>
      </c>
      <c r="C554" s="1" t="str">
        <f aca="false">IF(D554="PRE","N/A",
IF(D554="SUP","N/A",
IF(D554="Single-choice",F554,
IF(D554="Single-choice w/ correct",F554,
IF(D554="Series", LEFT(F554,FIND("_",F554)-1) &amp; "_" &amp; MID(F554,FIND("_",F554,FIND("_",F554)+1)+1,999)
)))))</f>
        <v>N/A</v>
      </c>
      <c r="D554" s="6" t="s">
        <v>434</v>
      </c>
      <c r="E554" s="6" t="s">
        <v>14</v>
      </c>
      <c r="F554" s="8" t="s">
        <v>472</v>
      </c>
      <c r="G554" s="7"/>
      <c r="H554" s="8" t="n">
        <v>2</v>
      </c>
      <c r="I554" s="8" t="s">
        <v>475</v>
      </c>
    </row>
    <row r="555" customFormat="false" ht="15" hidden="false" customHeight="false" outlineLevel="0" collapsed="false">
      <c r="A555" s="1" t="s">
        <v>11</v>
      </c>
      <c r="B555" s="1" t="s">
        <v>433</v>
      </c>
      <c r="C555" s="1" t="str">
        <f aca="false">IF(D555="PRE","N/A",
IF(D555="SUP","N/A",
IF(D555="Single-choice",F555,
IF(D555="Single-choice w/ correct",F555,
IF(D555="Series", LEFT(F555,FIND("_",F555)-1) &amp; "_" &amp; MID(F555,FIND("_",F555,FIND("_",F555)+1)+1,999)
)))))</f>
        <v>N/A</v>
      </c>
      <c r="D555" s="6" t="s">
        <v>434</v>
      </c>
      <c r="E555" s="6" t="s">
        <v>14</v>
      </c>
      <c r="F555" s="8" t="s">
        <v>472</v>
      </c>
      <c r="G555" s="7"/>
      <c r="H555" s="8" t="n">
        <v>3</v>
      </c>
      <c r="I555" s="8" t="s">
        <v>476</v>
      </c>
    </row>
    <row r="556" customFormat="false" ht="15" hidden="false" customHeight="false" outlineLevel="0" collapsed="false">
      <c r="A556" s="1" t="s">
        <v>11</v>
      </c>
      <c r="B556" s="1" t="s">
        <v>433</v>
      </c>
      <c r="C556" s="1" t="str">
        <f aca="false">IF(D556="PRE","N/A",
IF(D556="SUP","N/A",
IF(D556="Single-choice",F556,
IF(D556="Single-choice w/ correct",F556,
IF(D556="Series", LEFT(F556,FIND("_",F556)-1) &amp; "_" &amp; MID(F556,FIND("_",F556,FIND("_",F556)+1)+1,999)
)))))</f>
        <v>N/A</v>
      </c>
      <c r="D556" s="6" t="s">
        <v>434</v>
      </c>
      <c r="E556" s="6" t="s">
        <v>14</v>
      </c>
      <c r="F556" s="8" t="s">
        <v>472</v>
      </c>
      <c r="G556" s="7"/>
      <c r="H556" s="8" t="n">
        <v>99</v>
      </c>
      <c r="I556" s="8" t="s">
        <v>61</v>
      </c>
    </row>
    <row r="557" customFormat="false" ht="15" hidden="false" customHeight="true" outlineLevel="0" collapsed="false">
      <c r="A557" s="1" t="s">
        <v>11</v>
      </c>
      <c r="B557" s="1" t="s">
        <v>433</v>
      </c>
      <c r="C557" s="1" t="str">
        <f aca="false">IF(D557="PRE","N/A",
IF(D557="SUP","N/A",
IF(D557="Single-choice",F557,
IF(D557="Single-choice w/ correct",F557,
IF(D557="Series", LEFT(F557,FIND("_",F557)-1) &amp; "_" &amp; MID(F557,FIND("_",F557,FIND("_",F557)+1)+1,999)
)))))</f>
        <v>N/A</v>
      </c>
      <c r="D557" s="6" t="s">
        <v>434</v>
      </c>
      <c r="E557" s="6" t="s">
        <v>14</v>
      </c>
      <c r="F557" s="6" t="s">
        <v>477</v>
      </c>
      <c r="G557" s="7" t="s">
        <v>478</v>
      </c>
      <c r="H557" s="6" t="n">
        <v>1</v>
      </c>
      <c r="I557" s="6" t="s">
        <v>479</v>
      </c>
    </row>
    <row r="558" customFormat="false" ht="15" hidden="false" customHeight="false" outlineLevel="0" collapsed="false">
      <c r="A558" s="1" t="s">
        <v>11</v>
      </c>
      <c r="B558" s="1" t="s">
        <v>433</v>
      </c>
      <c r="C558" s="1" t="str">
        <f aca="false">IF(D558="PRE","N/A",
IF(D558="SUP","N/A",
IF(D558="Single-choice",F558,
IF(D558="Single-choice w/ correct",F558,
IF(D558="Series", LEFT(F558,FIND("_",F558)-1) &amp; "_" &amp; MID(F558,FIND("_",F558,FIND("_",F558)+1)+1,999)
)))))</f>
        <v>N/A</v>
      </c>
      <c r="D558" s="6" t="s">
        <v>434</v>
      </c>
      <c r="E558" s="6" t="s">
        <v>14</v>
      </c>
      <c r="F558" s="8" t="s">
        <v>477</v>
      </c>
      <c r="G558" s="7"/>
      <c r="H558" s="8" t="n">
        <v>2</v>
      </c>
      <c r="I558" s="8" t="s">
        <v>480</v>
      </c>
    </row>
    <row r="559" customFormat="false" ht="15" hidden="false" customHeight="false" outlineLevel="0" collapsed="false">
      <c r="A559" s="1" t="s">
        <v>11</v>
      </c>
      <c r="B559" s="1" t="s">
        <v>433</v>
      </c>
      <c r="C559" s="1" t="str">
        <f aca="false">IF(D559="PRE","N/A",
IF(D559="SUP","N/A",
IF(D559="Single-choice",F559,
IF(D559="Single-choice w/ correct",F559,
IF(D559="Series", LEFT(F559,FIND("_",F559)-1) &amp; "_" &amp; MID(F559,FIND("_",F559,FIND("_",F559)+1)+1,999)
)))))</f>
        <v>N/A</v>
      </c>
      <c r="D559" s="6" t="s">
        <v>434</v>
      </c>
      <c r="E559" s="6" t="s">
        <v>14</v>
      </c>
      <c r="F559" s="8" t="s">
        <v>477</v>
      </c>
      <c r="G559" s="7"/>
      <c r="H559" s="8" t="n">
        <v>3</v>
      </c>
      <c r="I559" s="8" t="s">
        <v>481</v>
      </c>
    </row>
    <row r="560" customFormat="false" ht="15" hidden="false" customHeight="false" outlineLevel="0" collapsed="false">
      <c r="A560" s="1" t="s">
        <v>11</v>
      </c>
      <c r="B560" s="1" t="s">
        <v>433</v>
      </c>
      <c r="C560" s="1" t="str">
        <f aca="false">IF(D560="PRE","N/A",
IF(D560="SUP","N/A",
IF(D560="Single-choice",F560,
IF(D560="Single-choice w/ correct",F560,
IF(D560="Series", LEFT(F560,FIND("_",F560)-1) &amp; "_" &amp; MID(F560,FIND("_",F560,FIND("_",F560)+1)+1,999)
)))))</f>
        <v>N/A</v>
      </c>
      <c r="D560" s="6" t="s">
        <v>434</v>
      </c>
      <c r="E560" s="6" t="s">
        <v>14</v>
      </c>
      <c r="F560" s="8" t="s">
        <v>477</v>
      </c>
      <c r="G560" s="7"/>
      <c r="H560" s="8" t="n">
        <v>4</v>
      </c>
      <c r="I560" s="8" t="s">
        <v>482</v>
      </c>
    </row>
    <row r="561" customFormat="false" ht="15" hidden="false" customHeight="false" outlineLevel="0" collapsed="false">
      <c r="A561" s="1" t="s">
        <v>11</v>
      </c>
      <c r="B561" s="1" t="s">
        <v>433</v>
      </c>
      <c r="C561" s="1" t="str">
        <f aca="false">IF(D561="PRE","N/A",
IF(D561="SUP","N/A",
IF(D561="Single-choice",F561,
IF(D561="Single-choice w/ correct",F561,
IF(D561="Series", LEFT(F561,FIND("_",F561)-1) &amp; "_" &amp; MID(F561,FIND("_",F561,FIND("_",F561)+1)+1,999)
)))))</f>
        <v>N/A</v>
      </c>
      <c r="D561" s="6" t="s">
        <v>434</v>
      </c>
      <c r="E561" s="6" t="s">
        <v>14</v>
      </c>
      <c r="F561" s="8" t="s">
        <v>477</v>
      </c>
      <c r="G561" s="7"/>
      <c r="H561" s="8" t="n">
        <v>5</v>
      </c>
      <c r="I561" s="8" t="s">
        <v>483</v>
      </c>
    </row>
    <row r="562" customFormat="false" ht="15" hidden="false" customHeight="false" outlineLevel="0" collapsed="false">
      <c r="A562" s="1" t="s">
        <v>11</v>
      </c>
      <c r="B562" s="1" t="s">
        <v>433</v>
      </c>
      <c r="C562" s="1" t="str">
        <f aca="false">IF(D562="PRE","N/A",
IF(D562="SUP","N/A",
IF(D562="Single-choice",F562,
IF(D562="Single-choice w/ correct",F562,
IF(D562="Series", LEFT(F562,FIND("_",F562)-1) &amp; "_" &amp; MID(F562,FIND("_",F562,FIND("_",F562)+1)+1,999)
)))))</f>
        <v>N/A</v>
      </c>
      <c r="D562" s="6" t="s">
        <v>434</v>
      </c>
      <c r="E562" s="6" t="s">
        <v>14</v>
      </c>
      <c r="F562" s="8" t="s">
        <v>477</v>
      </c>
      <c r="G562" s="7"/>
      <c r="H562" s="8" t="n">
        <v>6</v>
      </c>
      <c r="I562" s="8" t="s">
        <v>484</v>
      </c>
    </row>
    <row r="563" customFormat="false" ht="15" hidden="false" customHeight="false" outlineLevel="0" collapsed="false">
      <c r="A563" s="1" t="s">
        <v>11</v>
      </c>
      <c r="B563" s="1" t="s">
        <v>433</v>
      </c>
      <c r="C563" s="1" t="str">
        <f aca="false">IF(D563="PRE","N/A",
IF(D563="SUP","N/A",
IF(D563="Single-choice",F563,
IF(D563="Single-choice w/ correct",F563,
IF(D563="Series", LEFT(F563,FIND("_",F563)-1) &amp; "_" &amp; MID(F563,FIND("_",F563,FIND("_",F563)+1)+1,999)
)))))</f>
        <v>N/A</v>
      </c>
      <c r="D563" s="6" t="s">
        <v>434</v>
      </c>
      <c r="E563" s="6" t="s">
        <v>14</v>
      </c>
      <c r="F563" s="8" t="s">
        <v>477</v>
      </c>
      <c r="G563" s="7"/>
      <c r="H563" s="8" t="n">
        <v>99</v>
      </c>
      <c r="I563" s="8" t="s">
        <v>61</v>
      </c>
    </row>
    <row r="564" customFormat="false" ht="15" hidden="false" customHeight="true" outlineLevel="0" collapsed="false">
      <c r="A564" s="1" t="s">
        <v>11</v>
      </c>
      <c r="B564" s="1" t="s">
        <v>433</v>
      </c>
      <c r="C564" s="1" t="str">
        <f aca="false">IF(D564="PRE","N/A",
IF(D564="SUP","N/A",
IF(D564="Single-choice",F564,
IF(D564="Single-choice w/ correct",F564,
IF(D564="Series", LEFT(F564,FIND("_",F564)-1) &amp; "_" &amp; MID(F564,FIND("_",F564,FIND("_",F564)+1)+1,999)
)))))</f>
        <v>N/A</v>
      </c>
      <c r="D564" s="6" t="s">
        <v>434</v>
      </c>
      <c r="E564" s="6" t="s">
        <v>14</v>
      </c>
      <c r="F564" s="6" t="s">
        <v>485</v>
      </c>
      <c r="G564" s="7" t="s">
        <v>486</v>
      </c>
      <c r="H564" s="6" t="n">
        <v>1</v>
      </c>
      <c r="I564" s="6" t="s">
        <v>286</v>
      </c>
    </row>
    <row r="565" customFormat="false" ht="15" hidden="false" customHeight="false" outlineLevel="0" collapsed="false">
      <c r="A565" s="1" t="s">
        <v>11</v>
      </c>
      <c r="B565" s="1" t="s">
        <v>433</v>
      </c>
      <c r="C565" s="1" t="str">
        <f aca="false">IF(D565="PRE","N/A",
IF(D565="SUP","N/A",
IF(D565="Single-choice",F565,
IF(D565="Single-choice w/ correct",F565,
IF(D565="Series", LEFT(F565,FIND("_",F565)-1) &amp; "_" &amp; MID(F565,FIND("_",F565,FIND("_",F565)+1)+1,999)
)))))</f>
        <v>N/A</v>
      </c>
      <c r="D565" s="6" t="s">
        <v>434</v>
      </c>
      <c r="E565" s="6" t="s">
        <v>14</v>
      </c>
      <c r="F565" s="8" t="s">
        <v>485</v>
      </c>
      <c r="G565" s="7"/>
      <c r="H565" s="8" t="n">
        <v>2</v>
      </c>
      <c r="I565" s="8" t="s">
        <v>287</v>
      </c>
    </row>
    <row r="566" customFormat="false" ht="15" hidden="false" customHeight="false" outlineLevel="0" collapsed="false">
      <c r="A566" s="1" t="s">
        <v>11</v>
      </c>
      <c r="B566" s="1" t="s">
        <v>433</v>
      </c>
      <c r="C566" s="1" t="str">
        <f aca="false">IF(D566="PRE","N/A",
IF(D566="SUP","N/A",
IF(D566="Single-choice",F566,
IF(D566="Single-choice w/ correct",F566,
IF(D566="Series", LEFT(F566,FIND("_",F566)-1) &amp; "_" &amp; MID(F566,FIND("_",F566,FIND("_",F566)+1)+1,999)
)))))</f>
        <v>N/A</v>
      </c>
      <c r="D566" s="6" t="s">
        <v>434</v>
      </c>
      <c r="E566" s="6" t="s">
        <v>14</v>
      </c>
      <c r="F566" s="8" t="s">
        <v>485</v>
      </c>
      <c r="G566" s="7"/>
      <c r="H566" s="8" t="n">
        <v>99</v>
      </c>
      <c r="I566" s="8" t="s">
        <v>61</v>
      </c>
    </row>
    <row r="567" customFormat="false" ht="15" hidden="false" customHeight="true" outlineLevel="0" collapsed="false">
      <c r="A567" s="1" t="s">
        <v>11</v>
      </c>
      <c r="B567" s="1" t="s">
        <v>433</v>
      </c>
      <c r="C567" s="1" t="str">
        <f aca="false">IF(D567="PRE","N/A",
IF(D567="SUP","N/A",
IF(D567="Single-choice",F567,
IF(D567="Single-choice w/ correct",F567,
IF(D567="Series", LEFT(F567,FIND("_",F567)-1) &amp; "_" &amp; MID(F567,FIND("_",F567,FIND("_",F567)+1)+1,999)
)))))</f>
        <v>N/A</v>
      </c>
      <c r="D567" s="6" t="s">
        <v>434</v>
      </c>
      <c r="E567" s="6" t="s">
        <v>14</v>
      </c>
      <c r="F567" s="6" t="s">
        <v>487</v>
      </c>
      <c r="G567" s="7" t="s">
        <v>488</v>
      </c>
      <c r="H567" s="6" t="n">
        <v>1</v>
      </c>
      <c r="I567" s="6" t="s">
        <v>489</v>
      </c>
    </row>
    <row r="568" customFormat="false" ht="15" hidden="false" customHeight="false" outlineLevel="0" collapsed="false">
      <c r="A568" s="1" t="s">
        <v>11</v>
      </c>
      <c r="B568" s="1" t="s">
        <v>433</v>
      </c>
      <c r="C568" s="1" t="str">
        <f aca="false">IF(D568="PRE","N/A",
IF(D568="SUP","N/A",
IF(D568="Single-choice",F568,
IF(D568="Single-choice w/ correct",F568,
IF(D568="Series", LEFT(F568,FIND("_",F568)-1) &amp; "_" &amp; MID(F568,FIND("_",F568,FIND("_",F568)+1)+1,999)
)))))</f>
        <v>N/A</v>
      </c>
      <c r="D568" s="6" t="s">
        <v>434</v>
      </c>
      <c r="E568" s="6" t="s">
        <v>14</v>
      </c>
      <c r="F568" s="8" t="s">
        <v>487</v>
      </c>
      <c r="G568" s="7"/>
      <c r="H568" s="8" t="n">
        <v>2</v>
      </c>
      <c r="I568" s="8" t="s">
        <v>490</v>
      </c>
    </row>
    <row r="569" customFormat="false" ht="15" hidden="false" customHeight="false" outlineLevel="0" collapsed="false">
      <c r="A569" s="1" t="s">
        <v>11</v>
      </c>
      <c r="B569" s="1" t="s">
        <v>433</v>
      </c>
      <c r="C569" s="1" t="str">
        <f aca="false">IF(D569="PRE","N/A",
IF(D569="SUP","N/A",
IF(D569="Single-choice",F569,
IF(D569="Single-choice w/ correct",F569,
IF(D569="Series", LEFT(F569,FIND("_",F569)-1) &amp; "_" &amp; MID(F569,FIND("_",F569,FIND("_",F569)+1)+1,999)
)))))</f>
        <v>N/A</v>
      </c>
      <c r="D569" s="6" t="s">
        <v>434</v>
      </c>
      <c r="E569" s="6" t="s">
        <v>14</v>
      </c>
      <c r="F569" s="8" t="s">
        <v>487</v>
      </c>
      <c r="G569" s="7"/>
      <c r="H569" s="8" t="n">
        <v>3</v>
      </c>
      <c r="I569" s="8" t="s">
        <v>491</v>
      </c>
    </row>
    <row r="570" customFormat="false" ht="15" hidden="false" customHeight="false" outlineLevel="0" collapsed="false">
      <c r="A570" s="1" t="s">
        <v>11</v>
      </c>
      <c r="B570" s="1" t="s">
        <v>433</v>
      </c>
      <c r="C570" s="1" t="str">
        <f aca="false">IF(D570="PRE","N/A",
IF(D570="SUP","N/A",
IF(D570="Single-choice",F570,
IF(D570="Single-choice w/ correct",F570,
IF(D570="Series", LEFT(F570,FIND("_",F570)-1) &amp; "_" &amp; MID(F570,FIND("_",F570,FIND("_",F570)+1)+1,999)
)))))</f>
        <v>N/A</v>
      </c>
      <c r="D570" s="6" t="s">
        <v>434</v>
      </c>
      <c r="E570" s="6" t="s">
        <v>14</v>
      </c>
      <c r="F570" s="8" t="s">
        <v>487</v>
      </c>
      <c r="G570" s="7"/>
      <c r="H570" s="8" t="n">
        <v>4</v>
      </c>
      <c r="I570" s="8" t="s">
        <v>492</v>
      </c>
    </row>
    <row r="571" customFormat="false" ht="15" hidden="false" customHeight="false" outlineLevel="0" collapsed="false">
      <c r="A571" s="1" t="s">
        <v>11</v>
      </c>
      <c r="B571" s="1" t="s">
        <v>433</v>
      </c>
      <c r="C571" s="1" t="str">
        <f aca="false">IF(D571="PRE","N/A",
IF(D571="SUP","N/A",
IF(D571="Single-choice",F571,
IF(D571="Single-choice w/ correct",F571,
IF(D571="Series", LEFT(F571,FIND("_",F571)-1) &amp; "_" &amp; MID(F571,FIND("_",F571,FIND("_",F571)+1)+1,999)
)))))</f>
        <v>N/A</v>
      </c>
      <c r="D571" s="6" t="s">
        <v>434</v>
      </c>
      <c r="E571" s="6" t="s">
        <v>14</v>
      </c>
      <c r="F571" s="8" t="s">
        <v>487</v>
      </c>
      <c r="G571" s="7"/>
      <c r="H571" s="8" t="n">
        <v>5</v>
      </c>
      <c r="I571" s="8" t="s">
        <v>493</v>
      </c>
    </row>
    <row r="572" customFormat="false" ht="15" hidden="false" customHeight="false" outlineLevel="0" collapsed="false">
      <c r="A572" s="1" t="s">
        <v>11</v>
      </c>
      <c r="B572" s="1" t="s">
        <v>433</v>
      </c>
      <c r="C572" s="1" t="str">
        <f aca="false">IF(D572="PRE","N/A",
IF(D572="SUP","N/A",
IF(D572="Single-choice",F572,
IF(D572="Single-choice w/ correct",F572,
IF(D572="Series", LEFT(F572,FIND("_",F572)-1) &amp; "_" &amp; MID(F572,FIND("_",F572,FIND("_",F572)+1)+1,999)
)))))</f>
        <v>N/A</v>
      </c>
      <c r="D572" s="6" t="s">
        <v>434</v>
      </c>
      <c r="E572" s="6" t="s">
        <v>14</v>
      </c>
      <c r="F572" s="8" t="s">
        <v>487</v>
      </c>
      <c r="G572" s="7"/>
      <c r="H572" s="8" t="n">
        <v>6</v>
      </c>
      <c r="I572" s="8" t="s">
        <v>43</v>
      </c>
    </row>
    <row r="573" customFormat="false" ht="15" hidden="false" customHeight="false" outlineLevel="0" collapsed="false">
      <c r="A573" s="1" t="s">
        <v>11</v>
      </c>
      <c r="B573" s="1" t="s">
        <v>433</v>
      </c>
      <c r="C573" s="1" t="str">
        <f aca="false">IF(D573="PRE","N/A",
IF(D573="SUP","N/A",
IF(D573="Single-choice",F573,
IF(D573="Single-choice w/ correct",F573,
IF(D573="Series", LEFT(F573,FIND("_",F573)-1) &amp; "_" &amp; MID(F573,FIND("_",F573,FIND("_",F573)+1)+1,999)
)))))</f>
        <v>N/A</v>
      </c>
      <c r="D573" s="6" t="s">
        <v>434</v>
      </c>
      <c r="E573" s="6" t="s">
        <v>14</v>
      </c>
      <c r="F573" s="8" t="s">
        <v>487</v>
      </c>
      <c r="G573" s="7"/>
      <c r="H573" s="8" t="n">
        <v>7</v>
      </c>
      <c r="I573" s="8" t="s">
        <v>494</v>
      </c>
    </row>
    <row r="574" customFormat="false" ht="15" hidden="false" customHeight="false" outlineLevel="0" collapsed="false">
      <c r="A574" s="1" t="s">
        <v>11</v>
      </c>
      <c r="B574" s="1" t="s">
        <v>433</v>
      </c>
      <c r="C574" s="1" t="str">
        <f aca="false">IF(D574="PRE","N/A",
IF(D574="SUP","N/A",
IF(D574="Single-choice",F574,
IF(D574="Single-choice w/ correct",F574,
IF(D574="Series", LEFT(F574,FIND("_",F574)-1) &amp; "_" &amp; MID(F574,FIND("_",F574,FIND("_",F574)+1)+1,999)
)))))</f>
        <v>N/A</v>
      </c>
      <c r="D574" s="6" t="s">
        <v>434</v>
      </c>
      <c r="E574" s="6" t="s">
        <v>14</v>
      </c>
      <c r="F574" s="8" t="s">
        <v>487</v>
      </c>
      <c r="G574" s="7"/>
      <c r="H574" s="8" t="n">
        <v>8</v>
      </c>
      <c r="I574" s="8" t="s">
        <v>495</v>
      </c>
    </row>
    <row r="575" customFormat="false" ht="15" hidden="false" customHeight="false" outlineLevel="0" collapsed="false">
      <c r="A575" s="1" t="s">
        <v>11</v>
      </c>
      <c r="B575" s="1" t="s">
        <v>433</v>
      </c>
      <c r="C575" s="1" t="str">
        <f aca="false">IF(D575="PRE","N/A",
IF(D575="SUP","N/A",
IF(D575="Single-choice",F575,
IF(D575="Single-choice w/ correct",F575,
IF(D575="Series", LEFT(F575,FIND("_",F575)-1) &amp; "_" &amp; MID(F575,FIND("_",F575,FIND("_",F575)+1)+1,999)
)))))</f>
        <v>N/A</v>
      </c>
      <c r="D575" s="6" t="s">
        <v>434</v>
      </c>
      <c r="E575" s="6" t="s">
        <v>14</v>
      </c>
      <c r="F575" s="8" t="s">
        <v>487</v>
      </c>
      <c r="G575" s="7"/>
      <c r="H575" s="8" t="n">
        <v>97</v>
      </c>
      <c r="I575" s="8" t="s">
        <v>496</v>
      </c>
    </row>
    <row r="576" customFormat="false" ht="15" hidden="false" customHeight="false" outlineLevel="0" collapsed="false">
      <c r="A576" s="1" t="s">
        <v>11</v>
      </c>
      <c r="B576" s="1" t="s">
        <v>433</v>
      </c>
      <c r="C576" s="1" t="str">
        <f aca="false">IF(D576="PRE","N/A",
IF(D576="SUP","N/A",
IF(D576="Single-choice",F576,
IF(D576="Single-choice w/ correct",F576,
IF(D576="Series", LEFT(F576,FIND("_",F576)-1) &amp; "_" &amp; MID(F576,FIND("_",F576,FIND("_",F576)+1)+1,999)
)))))</f>
        <v>N/A</v>
      </c>
      <c r="D576" s="6" t="s">
        <v>434</v>
      </c>
      <c r="E576" s="6" t="s">
        <v>14</v>
      </c>
      <c r="F576" s="8" t="s">
        <v>487</v>
      </c>
      <c r="G576" s="7"/>
      <c r="H576" s="8" t="n">
        <v>99</v>
      </c>
      <c r="I576" s="8" t="s">
        <v>61</v>
      </c>
    </row>
    <row r="577" customFormat="false" ht="15" hidden="false" customHeight="true" outlineLevel="0" collapsed="false">
      <c r="A577" s="1" t="s">
        <v>11</v>
      </c>
      <c r="B577" s="1" t="s">
        <v>433</v>
      </c>
      <c r="C577" s="1" t="str">
        <f aca="false">IF(D577="PRE","N/A",
IF(D577="SUP","N/A",
IF(D577="Single-choice",F577,
IF(D577="Single-choice w/ correct",F577,
IF(D577="Series", LEFT(F577,FIND("_",F577)-1) &amp; "_" &amp; MID(F577,FIND("_",F577,FIND("_",F577)+1)+1,999)
)))))</f>
        <v>N/A</v>
      </c>
      <c r="D577" s="6" t="s">
        <v>434</v>
      </c>
      <c r="E577" s="6" t="s">
        <v>14</v>
      </c>
      <c r="F577" s="6" t="s">
        <v>497</v>
      </c>
      <c r="G577" s="7" t="s">
        <v>498</v>
      </c>
      <c r="H577" s="6" t="n">
        <v>1</v>
      </c>
      <c r="I577" s="6" t="s">
        <v>499</v>
      </c>
    </row>
    <row r="578" customFormat="false" ht="15" hidden="false" customHeight="false" outlineLevel="0" collapsed="false">
      <c r="A578" s="1" t="s">
        <v>11</v>
      </c>
      <c r="B578" s="1" t="s">
        <v>433</v>
      </c>
      <c r="C578" s="1" t="str">
        <f aca="false">IF(D578="PRE","N/A",
IF(D578="SUP","N/A",
IF(D578="Single-choice",F578,
IF(D578="Single-choice w/ correct",F578,
IF(D578="Series", LEFT(F578,FIND("_",F578)-1) &amp; "_" &amp; MID(F578,FIND("_",F578,FIND("_",F578)+1)+1,999)
)))))</f>
        <v>N/A</v>
      </c>
      <c r="D578" s="6" t="s">
        <v>434</v>
      </c>
      <c r="E578" s="6" t="s">
        <v>14</v>
      </c>
      <c r="F578" s="8" t="s">
        <v>497</v>
      </c>
      <c r="G578" s="7"/>
      <c r="H578" s="8" t="n">
        <v>2</v>
      </c>
      <c r="I578" s="8" t="s">
        <v>500</v>
      </c>
    </row>
    <row r="579" customFormat="false" ht="15" hidden="false" customHeight="false" outlineLevel="0" collapsed="false">
      <c r="A579" s="1" t="s">
        <v>11</v>
      </c>
      <c r="B579" s="1" t="s">
        <v>433</v>
      </c>
      <c r="C579" s="1" t="str">
        <f aca="false">IF(D579="PRE","N/A",
IF(D579="SUP","N/A",
IF(D579="Single-choice",F579,
IF(D579="Single-choice w/ correct",F579,
IF(D579="Series", LEFT(F579,FIND("_",F579)-1) &amp; "_" &amp; MID(F579,FIND("_",F579,FIND("_",F579)+1)+1,999)
)))))</f>
        <v>N/A</v>
      </c>
      <c r="D579" s="6" t="s">
        <v>434</v>
      </c>
      <c r="E579" s="6" t="s">
        <v>14</v>
      </c>
      <c r="F579" s="8" t="s">
        <v>497</v>
      </c>
      <c r="G579" s="7"/>
      <c r="H579" s="8" t="n">
        <v>3</v>
      </c>
      <c r="I579" s="8" t="s">
        <v>501</v>
      </c>
    </row>
    <row r="580" customFormat="false" ht="15" hidden="false" customHeight="false" outlineLevel="0" collapsed="false">
      <c r="A580" s="1" t="s">
        <v>11</v>
      </c>
      <c r="B580" s="1" t="s">
        <v>433</v>
      </c>
      <c r="C580" s="1" t="str">
        <f aca="false">IF(D580="PRE","N/A",
IF(D580="SUP","N/A",
IF(D580="Single-choice",F580,
IF(D580="Single-choice w/ correct",F580,
IF(D580="Series", LEFT(F580,FIND("_",F580)-1) &amp; "_" &amp; MID(F580,FIND("_",F580,FIND("_",F580)+1)+1,999)
)))))</f>
        <v>N/A</v>
      </c>
      <c r="D580" s="6" t="s">
        <v>434</v>
      </c>
      <c r="E580" s="6" t="s">
        <v>14</v>
      </c>
      <c r="F580" s="8" t="s">
        <v>497</v>
      </c>
      <c r="G580" s="7"/>
      <c r="H580" s="8" t="n">
        <v>4</v>
      </c>
      <c r="I580" s="8" t="s">
        <v>502</v>
      </c>
    </row>
    <row r="581" customFormat="false" ht="15" hidden="false" customHeight="false" outlineLevel="0" collapsed="false">
      <c r="A581" s="1" t="s">
        <v>11</v>
      </c>
      <c r="B581" s="1" t="s">
        <v>433</v>
      </c>
      <c r="C581" s="1" t="str">
        <f aca="false">IF(D581="PRE","N/A",
IF(D581="SUP","N/A",
IF(D581="Single-choice",F581,
IF(D581="Single-choice w/ correct",F581,
IF(D581="Series", LEFT(F581,FIND("_",F581)-1) &amp; "_" &amp; MID(F581,FIND("_",F581,FIND("_",F581)+1)+1,999)
)))))</f>
        <v>N/A</v>
      </c>
      <c r="D581" s="6" t="s">
        <v>434</v>
      </c>
      <c r="E581" s="6" t="s">
        <v>14</v>
      </c>
      <c r="F581" s="8" t="s">
        <v>497</v>
      </c>
      <c r="G581" s="7"/>
      <c r="H581" s="8" t="n">
        <v>99</v>
      </c>
      <c r="I581" s="8" t="s">
        <v>503</v>
      </c>
    </row>
    <row r="582" customFormat="false" ht="15" hidden="false" customHeight="true" outlineLevel="0" collapsed="false">
      <c r="A582" s="1" t="s">
        <v>11</v>
      </c>
      <c r="B582" s="1" t="s">
        <v>433</v>
      </c>
      <c r="C582" s="1" t="str">
        <f aca="false">IF(D582="PRE","N/A",
IF(D582="SUP","N/A",
IF(D582="Single-choice",F582,
IF(D582="Single-choice w/ correct",F582,
IF(D582="Series", LEFT(F582,FIND("_",F582)-1) &amp; "_" &amp; MID(F582,FIND("_",F582,FIND("_",F582)+1)+1,999)
)))))</f>
        <v>N/A</v>
      </c>
      <c r="D582" s="6" t="s">
        <v>434</v>
      </c>
      <c r="E582" s="6" t="s">
        <v>14</v>
      </c>
      <c r="F582" s="6" t="s">
        <v>504</v>
      </c>
      <c r="G582" s="7" t="s">
        <v>505</v>
      </c>
      <c r="H582" s="6" t="n">
        <v>1</v>
      </c>
      <c r="I582" s="6" t="s">
        <v>506</v>
      </c>
    </row>
    <row r="583" customFormat="false" ht="15" hidden="false" customHeight="false" outlineLevel="0" collapsed="false">
      <c r="A583" s="1" t="s">
        <v>11</v>
      </c>
      <c r="B583" s="1" t="s">
        <v>433</v>
      </c>
      <c r="C583" s="1" t="str">
        <f aca="false">IF(D583="PRE","N/A",
IF(D583="SUP","N/A",
IF(D583="Single-choice",F583,
IF(D583="Single-choice w/ correct",F583,
IF(D583="Series", LEFT(F583,FIND("_",F583)-1) &amp; "_" &amp; MID(F583,FIND("_",F583,FIND("_",F583)+1)+1,999)
)))))</f>
        <v>N/A</v>
      </c>
      <c r="D583" s="6" t="s">
        <v>434</v>
      </c>
      <c r="E583" s="6" t="s">
        <v>14</v>
      </c>
      <c r="F583" s="8" t="s">
        <v>504</v>
      </c>
      <c r="G583" s="7"/>
      <c r="H583" s="8" t="n">
        <v>2</v>
      </c>
      <c r="I583" s="8" t="s">
        <v>507</v>
      </c>
    </row>
    <row r="584" customFormat="false" ht="15" hidden="false" customHeight="false" outlineLevel="0" collapsed="false">
      <c r="A584" s="1" t="s">
        <v>11</v>
      </c>
      <c r="B584" s="1" t="s">
        <v>433</v>
      </c>
      <c r="C584" s="1" t="str">
        <f aca="false">IF(D584="PRE","N/A",
IF(D584="SUP","N/A",
IF(D584="Single-choice",F584,
IF(D584="Single-choice w/ correct",F584,
IF(D584="Series", LEFT(F584,FIND("_",F584)-1) &amp; "_" &amp; MID(F584,FIND("_",F584,FIND("_",F584)+1)+1,999)
)))))</f>
        <v>N/A</v>
      </c>
      <c r="D584" s="6" t="s">
        <v>434</v>
      </c>
      <c r="E584" s="6" t="s">
        <v>14</v>
      </c>
      <c r="F584" s="8" t="s">
        <v>504</v>
      </c>
      <c r="G584" s="7"/>
      <c r="H584" s="8" t="n">
        <v>3</v>
      </c>
      <c r="I584" s="8" t="s">
        <v>508</v>
      </c>
    </row>
    <row r="585" customFormat="false" ht="15" hidden="false" customHeight="false" outlineLevel="0" collapsed="false">
      <c r="A585" s="1" t="s">
        <v>11</v>
      </c>
      <c r="B585" s="1" t="s">
        <v>433</v>
      </c>
      <c r="C585" s="1" t="str">
        <f aca="false">IF(D585="PRE","N/A",
IF(D585="SUP","N/A",
IF(D585="Single-choice",F585,
IF(D585="Single-choice w/ correct",F585,
IF(D585="Series", LEFT(F585,FIND("_",F585)-1) &amp; "_" &amp; MID(F585,FIND("_",F585,FIND("_",F585)+1)+1,999)
)))))</f>
        <v>N/A</v>
      </c>
      <c r="D585" s="6" t="s">
        <v>434</v>
      </c>
      <c r="E585" s="6" t="s">
        <v>14</v>
      </c>
      <c r="F585" s="8" t="s">
        <v>504</v>
      </c>
      <c r="G585" s="7"/>
      <c r="H585" s="8" t="n">
        <v>4</v>
      </c>
      <c r="I585" s="8" t="s">
        <v>509</v>
      </c>
    </row>
    <row r="586" customFormat="false" ht="15" hidden="false" customHeight="false" outlineLevel="0" collapsed="false">
      <c r="A586" s="1" t="s">
        <v>11</v>
      </c>
      <c r="B586" s="1" t="s">
        <v>433</v>
      </c>
      <c r="C586" s="1" t="str">
        <f aca="false">IF(D586="PRE","N/A",
IF(D586="SUP","N/A",
IF(D586="Single-choice",F586,
IF(D586="Single-choice w/ correct",F586,
IF(D586="Series", LEFT(F586,FIND("_",F586)-1) &amp; "_" &amp; MID(F586,FIND("_",F586,FIND("_",F586)+1)+1,999)
)))))</f>
        <v>N/A</v>
      </c>
      <c r="D586" s="6" t="s">
        <v>434</v>
      </c>
      <c r="E586" s="6" t="s">
        <v>14</v>
      </c>
      <c r="F586" s="8" t="s">
        <v>504</v>
      </c>
      <c r="G586" s="7"/>
      <c r="H586" s="8" t="n">
        <v>5</v>
      </c>
      <c r="I586" s="8" t="s">
        <v>510</v>
      </c>
    </row>
    <row r="587" customFormat="false" ht="15" hidden="false" customHeight="false" outlineLevel="0" collapsed="false">
      <c r="A587" s="1" t="s">
        <v>11</v>
      </c>
      <c r="B587" s="1" t="s">
        <v>433</v>
      </c>
      <c r="C587" s="1" t="str">
        <f aca="false">IF(D587="PRE","N/A",
IF(D587="SUP","N/A",
IF(D587="Single-choice",F587,
IF(D587="Single-choice w/ correct",F587,
IF(D587="Series", LEFT(F587,FIND("_",F587)-1) &amp; "_" &amp; MID(F587,FIND("_",F587,FIND("_",F587)+1)+1,999)
)))))</f>
        <v>N/A</v>
      </c>
      <c r="D587" s="6" t="s">
        <v>434</v>
      </c>
      <c r="E587" s="6" t="s">
        <v>14</v>
      </c>
      <c r="F587" s="8" t="s">
        <v>504</v>
      </c>
      <c r="G587" s="7"/>
      <c r="H587" s="8" t="n">
        <v>99</v>
      </c>
      <c r="I587" s="8" t="s">
        <v>61</v>
      </c>
    </row>
    <row r="588" customFormat="false" ht="15" hidden="false" customHeight="true" outlineLevel="0" collapsed="false">
      <c r="A588" s="1" t="s">
        <v>11</v>
      </c>
      <c r="B588" s="1" t="s">
        <v>433</v>
      </c>
      <c r="C588" s="1" t="str">
        <f aca="false">IF(D588="PRE","N/A",
IF(D588="SUP","N/A",
IF(D588="Single-choice",F588,
IF(D588="Single-choice w/ correct",F588,
IF(D588="Series", LEFT(F588,FIND("_",F588)-1) &amp; "_" &amp; MID(F588,FIND("_",F588,FIND("_",F588)+1)+1,999)
)))))</f>
        <v>N/A</v>
      </c>
      <c r="D588" s="6" t="s">
        <v>434</v>
      </c>
      <c r="E588" s="6" t="s">
        <v>14</v>
      </c>
      <c r="F588" s="6" t="s">
        <v>511</v>
      </c>
      <c r="G588" s="7" t="s">
        <v>512</v>
      </c>
      <c r="H588" s="6" t="n">
        <v>1</v>
      </c>
      <c r="I588" s="6" t="s">
        <v>513</v>
      </c>
    </row>
    <row r="589" customFormat="false" ht="15" hidden="false" customHeight="false" outlineLevel="0" collapsed="false">
      <c r="A589" s="1" t="s">
        <v>11</v>
      </c>
      <c r="B589" s="1" t="s">
        <v>433</v>
      </c>
      <c r="C589" s="1" t="str">
        <f aca="false">IF(D589="PRE","N/A",
IF(D589="SUP","N/A",
IF(D589="Single-choice",F589,
IF(D589="Single-choice w/ correct",F589,
IF(D589="Series", LEFT(F589,FIND("_",F589)-1) &amp; "_" &amp; MID(F589,FIND("_",F589,FIND("_",F589)+1)+1,999)
)))))</f>
        <v>N/A</v>
      </c>
      <c r="D589" s="6" t="s">
        <v>434</v>
      </c>
      <c r="E589" s="6" t="s">
        <v>14</v>
      </c>
      <c r="F589" s="8" t="s">
        <v>511</v>
      </c>
      <c r="G589" s="7"/>
      <c r="H589" s="8" t="n">
        <v>2</v>
      </c>
      <c r="I589" s="8" t="s">
        <v>514</v>
      </c>
    </row>
    <row r="590" customFormat="false" ht="15" hidden="false" customHeight="false" outlineLevel="0" collapsed="false">
      <c r="A590" s="1" t="s">
        <v>11</v>
      </c>
      <c r="B590" s="1" t="s">
        <v>433</v>
      </c>
      <c r="C590" s="1" t="str">
        <f aca="false">IF(D590="PRE","N/A",
IF(D590="SUP","N/A",
IF(D590="Single-choice",F590,
IF(D590="Single-choice w/ correct",F590,
IF(D590="Series", LEFT(F590,FIND("_",F590)-1) &amp; "_" &amp; MID(F590,FIND("_",F590,FIND("_",F590)+1)+1,999)
)))))</f>
        <v>N/A</v>
      </c>
      <c r="D590" s="6" t="s">
        <v>434</v>
      </c>
      <c r="E590" s="6" t="s">
        <v>14</v>
      </c>
      <c r="F590" s="8" t="s">
        <v>511</v>
      </c>
      <c r="G590" s="7"/>
      <c r="H590" s="8" t="n">
        <v>3</v>
      </c>
      <c r="I590" s="8" t="s">
        <v>515</v>
      </c>
    </row>
    <row r="591" customFormat="false" ht="15" hidden="false" customHeight="false" outlineLevel="0" collapsed="false">
      <c r="A591" s="1" t="s">
        <v>11</v>
      </c>
      <c r="B591" s="1" t="s">
        <v>433</v>
      </c>
      <c r="C591" s="1" t="str">
        <f aca="false">IF(D591="PRE","N/A",
IF(D591="SUP","N/A",
IF(D591="Single-choice",F591,
IF(D591="Single-choice w/ correct",F591,
IF(D591="Series", LEFT(F591,FIND("_",F591)-1) &amp; "_" &amp; MID(F591,FIND("_",F591,FIND("_",F591)+1)+1,999)
)))))</f>
        <v>N/A</v>
      </c>
      <c r="D591" s="6" t="s">
        <v>434</v>
      </c>
      <c r="E591" s="6" t="s">
        <v>14</v>
      </c>
      <c r="F591" s="8" t="s">
        <v>511</v>
      </c>
      <c r="G591" s="7"/>
      <c r="H591" s="8" t="n">
        <v>4</v>
      </c>
      <c r="I591" s="8" t="s">
        <v>516</v>
      </c>
    </row>
    <row r="592" customFormat="false" ht="15" hidden="false" customHeight="false" outlineLevel="0" collapsed="false">
      <c r="A592" s="1" t="s">
        <v>11</v>
      </c>
      <c r="B592" s="1" t="s">
        <v>433</v>
      </c>
      <c r="C592" s="1" t="str">
        <f aca="false">IF(D592="PRE","N/A",
IF(D592="SUP","N/A",
IF(D592="Single-choice",F592,
IF(D592="Single-choice w/ correct",F592,
IF(D592="Series", LEFT(F592,FIND("_",F592)-1) &amp; "_" &amp; MID(F592,FIND("_",F592,FIND("_",F592)+1)+1,999)
)))))</f>
        <v>N/A</v>
      </c>
      <c r="D592" s="6" t="s">
        <v>434</v>
      </c>
      <c r="E592" s="6" t="s">
        <v>14</v>
      </c>
      <c r="F592" s="8" t="s">
        <v>511</v>
      </c>
      <c r="G592" s="7"/>
      <c r="H592" s="8" t="n">
        <v>5</v>
      </c>
      <c r="I592" s="8" t="s">
        <v>517</v>
      </c>
    </row>
    <row r="593" customFormat="false" ht="15" hidden="false" customHeight="false" outlineLevel="0" collapsed="false">
      <c r="A593" s="1" t="s">
        <v>11</v>
      </c>
      <c r="B593" s="1" t="s">
        <v>433</v>
      </c>
      <c r="C593" s="1" t="str">
        <f aca="false">IF(D593="PRE","N/A",
IF(D593="SUP","N/A",
IF(D593="Single-choice",F593,
IF(D593="Single-choice w/ correct",F593,
IF(D593="Series", LEFT(F593,FIND("_",F593)-1) &amp; "_" &amp; MID(F593,FIND("_",F593,FIND("_",F593)+1)+1,999)
)))))</f>
        <v>N/A</v>
      </c>
      <c r="D593" s="6" t="s">
        <v>434</v>
      </c>
      <c r="E593" s="6" t="s">
        <v>14</v>
      </c>
      <c r="F593" s="8" t="s">
        <v>511</v>
      </c>
      <c r="G593" s="7"/>
      <c r="H593" s="8" t="n">
        <v>99</v>
      </c>
      <c r="I593" s="8" t="s">
        <v>61</v>
      </c>
    </row>
    <row r="594" customFormat="false" ht="15" hidden="false" customHeight="true" outlineLevel="0" collapsed="false">
      <c r="A594" s="1" t="s">
        <v>11</v>
      </c>
      <c r="B594" s="1" t="s">
        <v>433</v>
      </c>
      <c r="C594" s="1" t="str">
        <f aca="false">IF(D594="PRE","N/A",
IF(D594="SUP","N/A",
IF(D594="Single-choice",F594,
IF(D594="Single-choice w/ correct",F594,
IF(D594="Series", LEFT(F594,FIND("_",F594)-1) &amp; "_" &amp; MID(F594,FIND("_",F594,FIND("_",F594)+1)+1,999)
)))))</f>
        <v>N/A</v>
      </c>
      <c r="D594" s="6" t="s">
        <v>434</v>
      </c>
      <c r="E594" s="6" t="s">
        <v>14</v>
      </c>
      <c r="F594" s="6" t="s">
        <v>518</v>
      </c>
      <c r="G594" s="7" t="s">
        <v>519</v>
      </c>
      <c r="H594" s="6" t="n">
        <v>1</v>
      </c>
      <c r="I594" s="6" t="s">
        <v>286</v>
      </c>
    </row>
    <row r="595" customFormat="false" ht="15" hidden="false" customHeight="false" outlineLevel="0" collapsed="false">
      <c r="A595" s="1" t="s">
        <v>11</v>
      </c>
      <c r="B595" s="1" t="s">
        <v>433</v>
      </c>
      <c r="C595" s="1" t="str">
        <f aca="false">IF(D595="PRE","N/A",
IF(D595="SUP","N/A",
IF(D595="Single-choice",F595,
IF(D595="Single-choice w/ correct",F595,
IF(D595="Series", LEFT(F595,FIND("_",F595)-1) &amp; "_" &amp; MID(F595,FIND("_",F595,FIND("_",F595)+1)+1,999)
)))))</f>
        <v>N/A</v>
      </c>
      <c r="D595" s="6" t="s">
        <v>434</v>
      </c>
      <c r="E595" s="6" t="s">
        <v>14</v>
      </c>
      <c r="F595" s="8" t="s">
        <v>518</v>
      </c>
      <c r="G595" s="7"/>
      <c r="H595" s="8" t="n">
        <v>2</v>
      </c>
      <c r="I595" s="8" t="s">
        <v>287</v>
      </c>
    </row>
    <row r="596" customFormat="false" ht="15" hidden="false" customHeight="false" outlineLevel="0" collapsed="false">
      <c r="A596" s="1" t="s">
        <v>11</v>
      </c>
      <c r="B596" s="1" t="s">
        <v>433</v>
      </c>
      <c r="C596" s="1" t="str">
        <f aca="false">IF(D596="PRE","N/A",
IF(D596="SUP","N/A",
IF(D596="Single-choice",F596,
IF(D596="Single-choice w/ correct",F596,
IF(D596="Series", LEFT(F596,FIND("_",F596)-1) &amp; "_" &amp; MID(F596,FIND("_",F596,FIND("_",F596)+1)+1,999)
)))))</f>
        <v>N/A</v>
      </c>
      <c r="D596" s="6" t="s">
        <v>434</v>
      </c>
      <c r="E596" s="6" t="s">
        <v>14</v>
      </c>
      <c r="F596" s="8" t="s">
        <v>518</v>
      </c>
      <c r="G596" s="7"/>
      <c r="H596" s="8" t="n">
        <v>99</v>
      </c>
      <c r="I596" s="8" t="s">
        <v>61</v>
      </c>
    </row>
    <row r="597" customFormat="false" ht="15" hidden="false" customHeight="true" outlineLevel="0" collapsed="false">
      <c r="A597" s="1" t="s">
        <v>11</v>
      </c>
      <c r="B597" s="1" t="s">
        <v>433</v>
      </c>
      <c r="C597" s="1" t="str">
        <f aca="false">IF(D597="PRE","N/A",
IF(D597="SUP","N/A",
IF(D597="Single-choice",F597,
IF(D597="Single-choice w/ correct",F597,
IF(D597="Series", LEFT(F597,FIND("_",F597)-1) &amp; "_" &amp; MID(F597,FIND("_",F597,FIND("_",F597)+1)+1,999)
)))))</f>
        <v>N/A</v>
      </c>
      <c r="D597" s="6" t="s">
        <v>434</v>
      </c>
      <c r="E597" s="6" t="s">
        <v>14</v>
      </c>
      <c r="F597" s="6" t="s">
        <v>520</v>
      </c>
      <c r="G597" s="7" t="s">
        <v>521</v>
      </c>
      <c r="H597" s="6" t="n">
        <v>1</v>
      </c>
      <c r="I597" s="6" t="s">
        <v>522</v>
      </c>
    </row>
    <row r="598" customFormat="false" ht="15" hidden="false" customHeight="false" outlineLevel="0" collapsed="false">
      <c r="A598" s="1" t="s">
        <v>11</v>
      </c>
      <c r="B598" s="1" t="s">
        <v>433</v>
      </c>
      <c r="C598" s="1" t="str">
        <f aca="false">IF(D598="PRE","N/A",
IF(D598="SUP","N/A",
IF(D598="Single-choice",F598,
IF(D598="Single-choice w/ correct",F598,
IF(D598="Series", LEFT(F598,FIND("_",F598)-1) &amp; "_" &amp; MID(F598,FIND("_",F598,FIND("_",F598)+1)+1,999)
)))))</f>
        <v>N/A</v>
      </c>
      <c r="D598" s="6" t="s">
        <v>434</v>
      </c>
      <c r="E598" s="6" t="s">
        <v>14</v>
      </c>
      <c r="F598" s="8" t="s">
        <v>520</v>
      </c>
      <c r="G598" s="7"/>
      <c r="H598" s="8" t="n">
        <v>2</v>
      </c>
      <c r="I598" s="8" t="s">
        <v>523</v>
      </c>
    </row>
    <row r="599" customFormat="false" ht="15" hidden="false" customHeight="false" outlineLevel="0" collapsed="false">
      <c r="A599" s="1" t="s">
        <v>11</v>
      </c>
      <c r="B599" s="1" t="s">
        <v>433</v>
      </c>
      <c r="C599" s="1" t="str">
        <f aca="false">IF(D599="PRE","N/A",
IF(D599="SUP","N/A",
IF(D599="Single-choice",F599,
IF(D599="Single-choice w/ correct",F599,
IF(D599="Series", LEFT(F599,FIND("_",F599)-1) &amp; "_" &amp; MID(F599,FIND("_",F599,FIND("_",F599)+1)+1,999)
)))))</f>
        <v>N/A</v>
      </c>
      <c r="D599" s="6" t="s">
        <v>434</v>
      </c>
      <c r="E599" s="6" t="s">
        <v>14</v>
      </c>
      <c r="F599" s="8" t="s">
        <v>520</v>
      </c>
      <c r="G599" s="7"/>
      <c r="H599" s="8" t="n">
        <v>3</v>
      </c>
      <c r="I599" s="8" t="s">
        <v>524</v>
      </c>
    </row>
    <row r="600" customFormat="false" ht="15" hidden="false" customHeight="false" outlineLevel="0" collapsed="false">
      <c r="A600" s="1" t="s">
        <v>11</v>
      </c>
      <c r="B600" s="1" t="s">
        <v>433</v>
      </c>
      <c r="C600" s="1" t="str">
        <f aca="false">IF(D600="PRE","N/A",
IF(D600="SUP","N/A",
IF(D600="Single-choice",F600,
IF(D600="Single-choice w/ correct",F600,
IF(D600="Series", LEFT(F600,FIND("_",F600)-1) &amp; "_" &amp; MID(F600,FIND("_",F600,FIND("_",F600)+1)+1,999)
)))))</f>
        <v>N/A</v>
      </c>
      <c r="D600" s="6" t="s">
        <v>434</v>
      </c>
      <c r="E600" s="6" t="s">
        <v>14</v>
      </c>
      <c r="F600" s="8" t="s">
        <v>520</v>
      </c>
      <c r="G600" s="7"/>
      <c r="H600" s="8" t="n">
        <v>4</v>
      </c>
      <c r="I600" s="8" t="s">
        <v>525</v>
      </c>
    </row>
    <row r="601" customFormat="false" ht="15" hidden="false" customHeight="false" outlineLevel="0" collapsed="false">
      <c r="A601" s="1" t="s">
        <v>11</v>
      </c>
      <c r="B601" s="1" t="s">
        <v>433</v>
      </c>
      <c r="C601" s="1" t="str">
        <f aca="false">IF(D601="PRE","N/A",
IF(D601="SUP","N/A",
IF(D601="Single-choice",F601,
IF(D601="Single-choice w/ correct",F601,
IF(D601="Series", LEFT(F601,FIND("_",F601)-1) &amp; "_" &amp; MID(F601,FIND("_",F601,FIND("_",F601)+1)+1,999)
)))))</f>
        <v>N/A</v>
      </c>
      <c r="D601" s="6" t="s">
        <v>434</v>
      </c>
      <c r="E601" s="6" t="s">
        <v>14</v>
      </c>
      <c r="F601" s="8" t="s">
        <v>520</v>
      </c>
      <c r="G601" s="7"/>
      <c r="H601" s="8" t="n">
        <v>99</v>
      </c>
      <c r="I601" s="8" t="s">
        <v>61</v>
      </c>
    </row>
    <row r="602" customFormat="false" ht="15" hidden="false" customHeight="true" outlineLevel="0" collapsed="false">
      <c r="A602" s="1" t="s">
        <v>11</v>
      </c>
      <c r="B602" s="1" t="s">
        <v>433</v>
      </c>
      <c r="C602" s="1" t="str">
        <f aca="false">IF(D602="PRE","N/A",
IF(D602="SUP","N/A",
IF(D602="Single-choice",F602,
IF(D602="Single-choice w/ correct",F602,
IF(D602="Series", LEFT(F602,FIND("_",F602)-1) &amp; "_" &amp; MID(F602,FIND("_",F602,FIND("_",F602)+1)+1,999)
)))))</f>
        <v>N/A</v>
      </c>
      <c r="D602" s="6" t="s">
        <v>434</v>
      </c>
      <c r="E602" s="6" t="s">
        <v>14</v>
      </c>
      <c r="F602" s="6" t="s">
        <v>526</v>
      </c>
      <c r="G602" s="7" t="s">
        <v>527</v>
      </c>
      <c r="H602" s="6" t="n">
        <v>1</v>
      </c>
      <c r="I602" s="6" t="s">
        <v>528</v>
      </c>
    </row>
    <row r="603" customFormat="false" ht="15" hidden="false" customHeight="false" outlineLevel="0" collapsed="false">
      <c r="A603" s="1" t="s">
        <v>11</v>
      </c>
      <c r="B603" s="1" t="s">
        <v>433</v>
      </c>
      <c r="C603" s="1" t="str">
        <f aca="false">IF(D603="PRE","N/A",
IF(D603="SUP","N/A",
IF(D603="Single-choice",F603,
IF(D603="Single-choice w/ correct",F603,
IF(D603="Series", LEFT(F603,FIND("_",F603)-1) &amp; "_" &amp; MID(F603,FIND("_",F603,FIND("_",F603)+1)+1,999)
)))))</f>
        <v>N/A</v>
      </c>
      <c r="D603" s="6" t="s">
        <v>434</v>
      </c>
      <c r="E603" s="6" t="s">
        <v>14</v>
      </c>
      <c r="F603" s="8" t="s">
        <v>526</v>
      </c>
      <c r="G603" s="7"/>
      <c r="H603" s="8" t="n">
        <v>2</v>
      </c>
      <c r="I603" s="8" t="s">
        <v>529</v>
      </c>
    </row>
    <row r="604" customFormat="false" ht="15" hidden="false" customHeight="false" outlineLevel="0" collapsed="false">
      <c r="A604" s="1" t="s">
        <v>11</v>
      </c>
      <c r="B604" s="1" t="s">
        <v>433</v>
      </c>
      <c r="C604" s="1" t="str">
        <f aca="false">IF(D604="PRE","N/A",
IF(D604="SUP","N/A",
IF(D604="Single-choice",F604,
IF(D604="Single-choice w/ correct",F604,
IF(D604="Series", LEFT(F604,FIND("_",F604)-1) &amp; "_" &amp; MID(F604,FIND("_",F604,FIND("_",F604)+1)+1,999)
)))))</f>
        <v>N/A</v>
      </c>
      <c r="D604" s="6" t="s">
        <v>434</v>
      </c>
      <c r="E604" s="6" t="s">
        <v>14</v>
      </c>
      <c r="F604" s="8" t="s">
        <v>526</v>
      </c>
      <c r="G604" s="7"/>
      <c r="H604" s="8" t="n">
        <v>3</v>
      </c>
      <c r="I604" s="8" t="s">
        <v>530</v>
      </c>
    </row>
    <row r="605" customFormat="false" ht="15" hidden="false" customHeight="false" outlineLevel="0" collapsed="false">
      <c r="A605" s="1" t="s">
        <v>11</v>
      </c>
      <c r="B605" s="1" t="s">
        <v>433</v>
      </c>
      <c r="C605" s="1" t="str">
        <f aca="false">IF(D605="PRE","N/A",
IF(D605="SUP","N/A",
IF(D605="Single-choice",F605,
IF(D605="Single-choice w/ correct",F605,
IF(D605="Series", LEFT(F605,FIND("_",F605)-1) &amp; "_" &amp; MID(F605,FIND("_",F605,FIND("_",F605)+1)+1,999)
)))))</f>
        <v>N/A</v>
      </c>
      <c r="D605" s="6" t="s">
        <v>434</v>
      </c>
      <c r="E605" s="6" t="s">
        <v>14</v>
      </c>
      <c r="F605" s="8" t="s">
        <v>526</v>
      </c>
      <c r="G605" s="7"/>
      <c r="H605" s="8" t="n">
        <v>4</v>
      </c>
      <c r="I605" s="8" t="s">
        <v>531</v>
      </c>
    </row>
    <row r="606" customFormat="false" ht="15" hidden="false" customHeight="false" outlineLevel="0" collapsed="false">
      <c r="A606" s="1" t="s">
        <v>11</v>
      </c>
      <c r="B606" s="1" t="s">
        <v>433</v>
      </c>
      <c r="C606" s="1" t="str">
        <f aca="false">IF(D606="PRE","N/A",
IF(D606="SUP","N/A",
IF(D606="Single-choice",F606,
IF(D606="Single-choice w/ correct",F606,
IF(D606="Series", LEFT(F606,FIND("_",F606)-1) &amp; "_" &amp; MID(F606,FIND("_",F606,FIND("_",F606)+1)+1,999)
)))))</f>
        <v>N/A</v>
      </c>
      <c r="D606" s="6" t="s">
        <v>434</v>
      </c>
      <c r="E606" s="6" t="s">
        <v>14</v>
      </c>
      <c r="F606" s="8" t="s">
        <v>526</v>
      </c>
      <c r="G606" s="7"/>
      <c r="H606" s="8" t="n">
        <v>5</v>
      </c>
      <c r="I606" s="8" t="s">
        <v>532</v>
      </c>
    </row>
    <row r="607" customFormat="false" ht="15" hidden="false" customHeight="false" outlineLevel="0" collapsed="false">
      <c r="A607" s="1" t="s">
        <v>11</v>
      </c>
      <c r="B607" s="1" t="s">
        <v>433</v>
      </c>
      <c r="C607" s="1" t="str">
        <f aca="false">IF(D607="PRE","N/A",
IF(D607="SUP","N/A",
IF(D607="Single-choice",F607,
IF(D607="Single-choice w/ correct",F607,
IF(D607="Series", LEFT(F607,FIND("_",F607)-1) &amp; "_" &amp; MID(F607,FIND("_",F607,FIND("_",F607)+1)+1,999)
)))))</f>
        <v>N/A</v>
      </c>
      <c r="D607" s="6" t="s">
        <v>434</v>
      </c>
      <c r="E607" s="6" t="s">
        <v>14</v>
      </c>
      <c r="F607" s="8" t="s">
        <v>526</v>
      </c>
      <c r="G607" s="7"/>
      <c r="H607" s="8" t="n">
        <v>6</v>
      </c>
      <c r="I607" s="8" t="s">
        <v>533</v>
      </c>
    </row>
    <row r="608" customFormat="false" ht="15" hidden="false" customHeight="false" outlineLevel="0" collapsed="false">
      <c r="A608" s="1" t="s">
        <v>11</v>
      </c>
      <c r="B608" s="1" t="s">
        <v>433</v>
      </c>
      <c r="C608" s="1" t="str">
        <f aca="false">IF(D608="PRE","N/A",
IF(D608="SUP","N/A",
IF(D608="Single-choice",F608,
IF(D608="Single-choice w/ correct",F608,
IF(D608="Series", LEFT(F608,FIND("_",F608)-1) &amp; "_" &amp; MID(F608,FIND("_",F608,FIND("_",F608)+1)+1,999)
)))))</f>
        <v>N/A</v>
      </c>
      <c r="D608" s="6" t="s">
        <v>434</v>
      </c>
      <c r="E608" s="6" t="s">
        <v>14</v>
      </c>
      <c r="F608" s="8" t="s">
        <v>526</v>
      </c>
      <c r="G608" s="7"/>
      <c r="H608" s="8" t="n">
        <v>99</v>
      </c>
      <c r="I608" s="8" t="s">
        <v>61</v>
      </c>
    </row>
    <row r="609" customFormat="false" ht="15" hidden="false" customHeight="true" outlineLevel="0" collapsed="false">
      <c r="A609" s="1" t="s">
        <v>11</v>
      </c>
      <c r="B609" s="1" t="s">
        <v>433</v>
      </c>
      <c r="C609" s="1" t="str">
        <f aca="false">IF(D609="PRE","N/A",
IF(D609="SUP","N/A",
IF(D609="Single-choice",F609,
IF(D609="Single-choice w/ correct",F609,
IF(D609="Series", LEFT(F609,FIND("_",F609)-1) &amp; "_" &amp; MID(F609,FIND("_",F609,FIND("_",F609)+1)+1,999)
)))))</f>
        <v>N/A</v>
      </c>
      <c r="D609" s="6" t="s">
        <v>434</v>
      </c>
      <c r="E609" s="6" t="s">
        <v>14</v>
      </c>
      <c r="F609" s="6" t="s">
        <v>534</v>
      </c>
      <c r="G609" s="7" t="s">
        <v>535</v>
      </c>
      <c r="H609" s="6" t="n">
        <v>1</v>
      </c>
      <c r="I609" s="6" t="s">
        <v>536</v>
      </c>
    </row>
    <row r="610" customFormat="false" ht="15" hidden="false" customHeight="false" outlineLevel="0" collapsed="false">
      <c r="A610" s="1" t="s">
        <v>11</v>
      </c>
      <c r="B610" s="1" t="s">
        <v>433</v>
      </c>
      <c r="C610" s="1" t="str">
        <f aca="false">IF(D610="PRE","N/A",
IF(D610="SUP","N/A",
IF(D610="Single-choice",F610,
IF(D610="Single-choice w/ correct",F610,
IF(D610="Series", LEFT(F610,FIND("_",F610)-1) &amp; "_" &amp; MID(F610,FIND("_",F610,FIND("_",F610)+1)+1,999)
)))))</f>
        <v>N/A</v>
      </c>
      <c r="D610" s="6" t="s">
        <v>434</v>
      </c>
      <c r="E610" s="6" t="s">
        <v>14</v>
      </c>
      <c r="F610" s="8" t="s">
        <v>534</v>
      </c>
      <c r="G610" s="7"/>
      <c r="H610" s="8" t="n">
        <v>2</v>
      </c>
      <c r="I610" s="8" t="s">
        <v>537</v>
      </c>
    </row>
    <row r="611" customFormat="false" ht="15" hidden="false" customHeight="false" outlineLevel="0" collapsed="false">
      <c r="A611" s="1" t="s">
        <v>11</v>
      </c>
      <c r="B611" s="1" t="s">
        <v>433</v>
      </c>
      <c r="C611" s="1" t="str">
        <f aca="false">IF(D611="PRE","N/A",
IF(D611="SUP","N/A",
IF(D611="Single-choice",F611,
IF(D611="Single-choice w/ correct",F611,
IF(D611="Series", LEFT(F611,FIND("_",F611)-1) &amp; "_" &amp; MID(F611,FIND("_",F611,FIND("_",F611)+1)+1,999)
)))))</f>
        <v>N/A</v>
      </c>
      <c r="D611" s="6" t="s">
        <v>434</v>
      </c>
      <c r="E611" s="6" t="s">
        <v>14</v>
      </c>
      <c r="F611" s="8" t="s">
        <v>534</v>
      </c>
      <c r="G611" s="7"/>
      <c r="H611" s="8" t="n">
        <v>3</v>
      </c>
      <c r="I611" s="8" t="s">
        <v>538</v>
      </c>
    </row>
    <row r="612" customFormat="false" ht="15" hidden="false" customHeight="false" outlineLevel="0" collapsed="false">
      <c r="A612" s="1" t="s">
        <v>11</v>
      </c>
      <c r="B612" s="1" t="s">
        <v>433</v>
      </c>
      <c r="C612" s="1" t="str">
        <f aca="false">IF(D612="PRE","N/A",
IF(D612="SUP","N/A",
IF(D612="Single-choice",F612,
IF(D612="Single-choice w/ correct",F612,
IF(D612="Series", LEFT(F612,FIND("_",F612)-1) &amp; "_" &amp; MID(F612,FIND("_",F612,FIND("_",F612)+1)+1,999)
)))))</f>
        <v>N/A</v>
      </c>
      <c r="D612" s="6" t="s">
        <v>434</v>
      </c>
      <c r="E612" s="6" t="s">
        <v>14</v>
      </c>
      <c r="F612" s="8" t="s">
        <v>534</v>
      </c>
      <c r="G612" s="7"/>
      <c r="H612" s="8" t="n">
        <v>4</v>
      </c>
      <c r="I612" s="8" t="s">
        <v>539</v>
      </c>
    </row>
    <row r="613" customFormat="false" ht="15" hidden="false" customHeight="false" outlineLevel="0" collapsed="false">
      <c r="A613" s="1" t="s">
        <v>11</v>
      </c>
      <c r="B613" s="1" t="s">
        <v>433</v>
      </c>
      <c r="C613" s="1" t="str">
        <f aca="false">IF(D613="PRE","N/A",
IF(D613="SUP","N/A",
IF(D613="Single-choice",F613,
IF(D613="Single-choice w/ correct",F613,
IF(D613="Series", LEFT(F613,FIND("_",F613)-1) &amp; "_" &amp; MID(F613,FIND("_",F613,FIND("_",F613)+1)+1,999)
)))))</f>
        <v>N/A</v>
      </c>
      <c r="D613" s="6" t="s">
        <v>434</v>
      </c>
      <c r="E613" s="6" t="s">
        <v>14</v>
      </c>
      <c r="F613" s="8" t="s">
        <v>534</v>
      </c>
      <c r="G613" s="7"/>
      <c r="H613" s="8" t="n">
        <v>5</v>
      </c>
      <c r="I613" s="8" t="s">
        <v>540</v>
      </c>
    </row>
    <row r="614" customFormat="false" ht="15" hidden="false" customHeight="false" outlineLevel="0" collapsed="false">
      <c r="A614" s="1" t="s">
        <v>11</v>
      </c>
      <c r="B614" s="1" t="s">
        <v>433</v>
      </c>
      <c r="C614" s="1" t="str">
        <f aca="false">IF(D614="PRE","N/A",
IF(D614="SUP","N/A",
IF(D614="Single-choice",F614,
IF(D614="Single-choice w/ correct",F614,
IF(D614="Series", LEFT(F614,FIND("_",F614)-1) &amp; "_" &amp; MID(F614,FIND("_",F614,FIND("_",F614)+1)+1,999)
)))))</f>
        <v>N/A</v>
      </c>
      <c r="D614" s="6" t="s">
        <v>434</v>
      </c>
      <c r="E614" s="6" t="s">
        <v>14</v>
      </c>
      <c r="F614" s="8" t="s">
        <v>534</v>
      </c>
      <c r="G614" s="7"/>
      <c r="H614" s="8" t="n">
        <v>6</v>
      </c>
      <c r="I614" s="8" t="s">
        <v>541</v>
      </c>
    </row>
    <row r="615" customFormat="false" ht="15" hidden="false" customHeight="false" outlineLevel="0" collapsed="false">
      <c r="A615" s="1" t="s">
        <v>11</v>
      </c>
      <c r="B615" s="1" t="s">
        <v>433</v>
      </c>
      <c r="C615" s="1" t="str">
        <f aca="false">IF(D615="PRE","N/A",
IF(D615="SUP","N/A",
IF(D615="Single-choice",F615,
IF(D615="Single-choice w/ correct",F615,
IF(D615="Series", LEFT(F615,FIND("_",F615)-1) &amp; "_" &amp; MID(F615,FIND("_",F615,FIND("_",F615)+1)+1,999)
)))))</f>
        <v>N/A</v>
      </c>
      <c r="D615" s="6" t="s">
        <v>434</v>
      </c>
      <c r="E615" s="6" t="s">
        <v>14</v>
      </c>
      <c r="F615" s="8" t="s">
        <v>534</v>
      </c>
      <c r="G615" s="7"/>
      <c r="H615" s="8" t="n">
        <v>7</v>
      </c>
      <c r="I615" s="8" t="s">
        <v>542</v>
      </c>
    </row>
    <row r="616" customFormat="false" ht="15" hidden="false" customHeight="false" outlineLevel="0" collapsed="false">
      <c r="A616" s="1" t="s">
        <v>11</v>
      </c>
      <c r="B616" s="1" t="s">
        <v>433</v>
      </c>
      <c r="C616" s="1" t="str">
        <f aca="false">IF(D616="PRE","N/A",
IF(D616="SUP","N/A",
IF(D616="Single-choice",F616,
IF(D616="Single-choice w/ correct",F616,
IF(D616="Series", LEFT(F616,FIND("_",F616)-1) &amp; "_" &amp; MID(F616,FIND("_",F616,FIND("_",F616)+1)+1,999)
)))))</f>
        <v>N/A</v>
      </c>
      <c r="D616" s="6" t="s">
        <v>434</v>
      </c>
      <c r="E616" s="6" t="s">
        <v>14</v>
      </c>
      <c r="F616" s="8" t="s">
        <v>534</v>
      </c>
      <c r="G616" s="7"/>
      <c r="H616" s="8" t="n">
        <v>8</v>
      </c>
      <c r="I616" s="8" t="s">
        <v>543</v>
      </c>
    </row>
    <row r="617" customFormat="false" ht="15" hidden="false" customHeight="false" outlineLevel="0" collapsed="false">
      <c r="A617" s="1" t="s">
        <v>11</v>
      </c>
      <c r="B617" s="1" t="s">
        <v>433</v>
      </c>
      <c r="C617" s="1" t="str">
        <f aca="false">IF(D617="PRE","N/A",
IF(D617="SUP","N/A",
IF(D617="Single-choice",F617,
IF(D617="Single-choice w/ correct",F617,
IF(D617="Series", LEFT(F617,FIND("_",F617)-1) &amp; "_" &amp; MID(F617,FIND("_",F617,FIND("_",F617)+1)+1,999)
)))))</f>
        <v>N/A</v>
      </c>
      <c r="D617" s="6" t="s">
        <v>434</v>
      </c>
      <c r="E617" s="6" t="s">
        <v>14</v>
      </c>
      <c r="F617" s="8" t="s">
        <v>534</v>
      </c>
      <c r="G617" s="7"/>
      <c r="H617" s="8" t="n">
        <v>9</v>
      </c>
      <c r="I617" s="8" t="s">
        <v>544</v>
      </c>
    </row>
    <row r="618" customFormat="false" ht="15" hidden="false" customHeight="false" outlineLevel="0" collapsed="false">
      <c r="A618" s="1" t="s">
        <v>11</v>
      </c>
      <c r="B618" s="1" t="s">
        <v>433</v>
      </c>
      <c r="C618" s="1" t="str">
        <f aca="false">IF(D618="PRE","N/A",
IF(D618="SUP","N/A",
IF(D618="Single-choice",F618,
IF(D618="Single-choice w/ correct",F618,
IF(D618="Series", LEFT(F618,FIND("_",F618)-1) &amp; "_" &amp; MID(F618,FIND("_",F618,FIND("_",F618)+1)+1,999)
)))))</f>
        <v>N/A</v>
      </c>
      <c r="D618" s="6" t="s">
        <v>434</v>
      </c>
      <c r="E618" s="6" t="s">
        <v>14</v>
      </c>
      <c r="F618" s="8" t="s">
        <v>534</v>
      </c>
      <c r="G618" s="7"/>
      <c r="H618" s="8" t="n">
        <v>10</v>
      </c>
      <c r="I618" s="8" t="s">
        <v>545</v>
      </c>
    </row>
    <row r="619" customFormat="false" ht="15" hidden="false" customHeight="false" outlineLevel="0" collapsed="false">
      <c r="A619" s="1" t="s">
        <v>11</v>
      </c>
      <c r="B619" s="1" t="s">
        <v>433</v>
      </c>
      <c r="C619" s="1" t="str">
        <f aca="false">IF(D619="PRE","N/A",
IF(D619="SUP","N/A",
IF(D619="Single-choice",F619,
IF(D619="Single-choice w/ correct",F619,
IF(D619="Series", LEFT(F619,FIND("_",F619)-1) &amp; "_" &amp; MID(F619,FIND("_",F619,FIND("_",F619)+1)+1,999)
)))))</f>
        <v>N/A</v>
      </c>
      <c r="D619" s="6" t="s">
        <v>434</v>
      </c>
      <c r="E619" s="6" t="s">
        <v>14</v>
      </c>
      <c r="F619" s="8" t="s">
        <v>534</v>
      </c>
      <c r="G619" s="7"/>
      <c r="H619" s="8" t="n">
        <v>11</v>
      </c>
      <c r="I619" s="8" t="s">
        <v>516</v>
      </c>
    </row>
    <row r="620" customFormat="false" ht="15" hidden="false" customHeight="false" outlineLevel="0" collapsed="false">
      <c r="A620" s="1" t="s">
        <v>11</v>
      </c>
      <c r="B620" s="1" t="s">
        <v>433</v>
      </c>
      <c r="C620" s="1" t="str">
        <f aca="false">IF(D620="PRE","N/A",
IF(D620="SUP","N/A",
IF(D620="Single-choice",F620,
IF(D620="Single-choice w/ correct",F620,
IF(D620="Series", LEFT(F620,FIND("_",F620)-1) &amp; "_" &amp; MID(F620,FIND("_",F620,FIND("_",F620)+1)+1,999)
)))))</f>
        <v>N/A</v>
      </c>
      <c r="D620" s="6" t="s">
        <v>434</v>
      </c>
      <c r="E620" s="6" t="s">
        <v>14</v>
      </c>
      <c r="F620" s="8" t="s">
        <v>534</v>
      </c>
      <c r="G620" s="7"/>
      <c r="H620" s="8" t="n">
        <v>12</v>
      </c>
      <c r="I620" s="8" t="s">
        <v>546</v>
      </c>
    </row>
    <row r="621" customFormat="false" ht="15" hidden="false" customHeight="false" outlineLevel="0" collapsed="false">
      <c r="A621" s="1" t="s">
        <v>11</v>
      </c>
      <c r="B621" s="1" t="s">
        <v>433</v>
      </c>
      <c r="C621" s="1" t="str">
        <f aca="false">IF(D621="PRE","N/A",
IF(D621="SUP","N/A",
IF(D621="Single-choice",F621,
IF(D621="Single-choice w/ correct",F621,
IF(D621="Series", LEFT(F621,FIND("_",F621)-1) &amp; "_" &amp; MID(F621,FIND("_",F621,FIND("_",F621)+1)+1,999)
)))))</f>
        <v>N/A</v>
      </c>
      <c r="D621" s="6" t="s">
        <v>434</v>
      </c>
      <c r="E621" s="6" t="s">
        <v>14</v>
      </c>
      <c r="F621" s="8" t="s">
        <v>534</v>
      </c>
      <c r="G621" s="7"/>
      <c r="H621" s="8" t="n">
        <v>99</v>
      </c>
      <c r="I621" s="8" t="s">
        <v>61</v>
      </c>
    </row>
    <row r="622" customFormat="false" ht="15" hidden="false" customHeight="true" outlineLevel="0" collapsed="false">
      <c r="A622" s="1" t="s">
        <v>11</v>
      </c>
      <c r="B622" s="1" t="s">
        <v>433</v>
      </c>
      <c r="C622" s="1" t="str">
        <f aca="false">IF(D622="PRE","N/A",
IF(D622="SUP","N/A",
IF(D622="Single-choice",F622,
IF(D622="Single-choice w/ correct",F622,
IF(D622="Series", LEFT(F622,FIND("_",F622)-1) &amp; "_" &amp; MID(F622,FIND("_",F622,FIND("_",F622)+1)+1,999)
)))))</f>
        <v>N/A</v>
      </c>
      <c r="D622" s="6" t="s">
        <v>434</v>
      </c>
      <c r="E622" s="6" t="s">
        <v>14</v>
      </c>
      <c r="F622" s="6" t="s">
        <v>547</v>
      </c>
      <c r="G622" s="7" t="s">
        <v>548</v>
      </c>
      <c r="H622" s="6" t="n">
        <v>1</v>
      </c>
      <c r="I622" s="6" t="s">
        <v>549</v>
      </c>
    </row>
    <row r="623" customFormat="false" ht="15" hidden="false" customHeight="false" outlineLevel="0" collapsed="false">
      <c r="A623" s="1" t="s">
        <v>11</v>
      </c>
      <c r="B623" s="1" t="s">
        <v>433</v>
      </c>
      <c r="C623" s="1" t="str">
        <f aca="false">IF(D623="PRE","N/A",
IF(D623="SUP","N/A",
IF(D623="Single-choice",F623,
IF(D623="Single-choice w/ correct",F623,
IF(D623="Series", LEFT(F623,FIND("_",F623)-1) &amp; "_" &amp; MID(F623,FIND("_",F623,FIND("_",F623)+1)+1,999)
)))))</f>
        <v>N/A</v>
      </c>
      <c r="D623" s="6" t="s">
        <v>434</v>
      </c>
      <c r="E623" s="6" t="s">
        <v>14</v>
      </c>
      <c r="F623" s="8" t="s">
        <v>547</v>
      </c>
      <c r="G623" s="7"/>
      <c r="H623" s="8" t="n">
        <v>2</v>
      </c>
      <c r="I623" s="8" t="s">
        <v>550</v>
      </c>
    </row>
    <row r="624" customFormat="false" ht="15" hidden="false" customHeight="false" outlineLevel="0" collapsed="false">
      <c r="A624" s="1" t="s">
        <v>11</v>
      </c>
      <c r="B624" s="1" t="s">
        <v>433</v>
      </c>
      <c r="C624" s="1" t="str">
        <f aca="false">IF(D624="PRE","N/A",
IF(D624="SUP","N/A",
IF(D624="Single-choice",F624,
IF(D624="Single-choice w/ correct",F624,
IF(D624="Series", LEFT(F624,FIND("_",F624)-1) &amp; "_" &amp; MID(F624,FIND("_",F624,FIND("_",F624)+1)+1,999)
)))))</f>
        <v>N/A</v>
      </c>
      <c r="D624" s="6" t="s">
        <v>434</v>
      </c>
      <c r="E624" s="6" t="s">
        <v>14</v>
      </c>
      <c r="F624" s="8" t="s">
        <v>547</v>
      </c>
      <c r="G624" s="7"/>
      <c r="H624" s="8" t="n">
        <v>99</v>
      </c>
      <c r="I624" s="8" t="s">
        <v>61</v>
      </c>
    </row>
    <row r="625" customFormat="false" ht="15" hidden="false" customHeight="true" outlineLevel="0" collapsed="false">
      <c r="A625" s="1" t="s">
        <v>11</v>
      </c>
      <c r="B625" s="1" t="s">
        <v>433</v>
      </c>
      <c r="C625" s="1" t="str">
        <f aca="false">IF(D625="PRE","N/A",
IF(D625="SUP","N/A",
IF(D625="Single-choice",F625,
IF(D625="Single-choice w/ correct",F625,
IF(D625="Series", LEFT(F625,FIND("_",F625)-1) &amp; "_" &amp; MID(F625,FIND("_",F625,FIND("_",F625)+1)+1,999)
)))))</f>
        <v>N/A</v>
      </c>
      <c r="D625" s="6" t="s">
        <v>434</v>
      </c>
      <c r="E625" s="6" t="s">
        <v>14</v>
      </c>
      <c r="F625" s="6" t="s">
        <v>551</v>
      </c>
      <c r="G625" s="7" t="s">
        <v>552</v>
      </c>
      <c r="H625" s="6" t="n">
        <v>1</v>
      </c>
      <c r="I625" s="6" t="s">
        <v>536</v>
      </c>
    </row>
    <row r="626" customFormat="false" ht="15" hidden="false" customHeight="false" outlineLevel="0" collapsed="false">
      <c r="A626" s="1" t="s">
        <v>11</v>
      </c>
      <c r="B626" s="1" t="s">
        <v>433</v>
      </c>
      <c r="C626" s="1" t="str">
        <f aca="false">IF(D626="PRE","N/A",
IF(D626="SUP","N/A",
IF(D626="Single-choice",F626,
IF(D626="Single-choice w/ correct",F626,
IF(D626="Series", LEFT(F626,FIND("_",F626)-1) &amp; "_" &amp; MID(F626,FIND("_",F626,FIND("_",F626)+1)+1,999)
)))))</f>
        <v>N/A</v>
      </c>
      <c r="D626" s="6" t="s">
        <v>434</v>
      </c>
      <c r="E626" s="6" t="s">
        <v>14</v>
      </c>
      <c r="F626" s="8" t="s">
        <v>551</v>
      </c>
      <c r="G626" s="7"/>
      <c r="H626" s="8" t="n">
        <v>2</v>
      </c>
      <c r="I626" s="8" t="s">
        <v>553</v>
      </c>
    </row>
    <row r="627" customFormat="false" ht="15" hidden="false" customHeight="false" outlineLevel="0" collapsed="false">
      <c r="A627" s="1" t="s">
        <v>11</v>
      </c>
      <c r="B627" s="1" t="s">
        <v>433</v>
      </c>
      <c r="C627" s="1" t="str">
        <f aca="false">IF(D627="PRE","N/A",
IF(D627="SUP","N/A",
IF(D627="Single-choice",F627,
IF(D627="Single-choice w/ correct",F627,
IF(D627="Series", LEFT(F627,FIND("_",F627)-1) &amp; "_" &amp; MID(F627,FIND("_",F627,FIND("_",F627)+1)+1,999)
)))))</f>
        <v>N/A</v>
      </c>
      <c r="D627" s="6" t="s">
        <v>434</v>
      </c>
      <c r="E627" s="6" t="s">
        <v>14</v>
      </c>
      <c r="F627" s="8" t="s">
        <v>551</v>
      </c>
      <c r="G627" s="7"/>
      <c r="H627" s="8" t="n">
        <v>3</v>
      </c>
      <c r="I627" s="8" t="s">
        <v>554</v>
      </c>
    </row>
    <row r="628" customFormat="false" ht="15" hidden="false" customHeight="false" outlineLevel="0" collapsed="false">
      <c r="A628" s="1" t="s">
        <v>11</v>
      </c>
      <c r="B628" s="1" t="s">
        <v>433</v>
      </c>
      <c r="C628" s="1" t="str">
        <f aca="false">IF(D628="PRE","N/A",
IF(D628="SUP","N/A",
IF(D628="Single-choice",F628,
IF(D628="Single-choice w/ correct",F628,
IF(D628="Series", LEFT(F628,FIND("_",F628)-1) &amp; "_" &amp; MID(F628,FIND("_",F628,FIND("_",F628)+1)+1,999)
)))))</f>
        <v>N/A</v>
      </c>
      <c r="D628" s="6" t="s">
        <v>434</v>
      </c>
      <c r="E628" s="6" t="s">
        <v>14</v>
      </c>
      <c r="F628" s="8" t="s">
        <v>551</v>
      </c>
      <c r="G628" s="7"/>
      <c r="H628" s="8" t="n">
        <v>4</v>
      </c>
      <c r="I628" s="8" t="s">
        <v>516</v>
      </c>
    </row>
    <row r="629" customFormat="false" ht="15" hidden="false" customHeight="false" outlineLevel="0" collapsed="false">
      <c r="A629" s="1" t="s">
        <v>11</v>
      </c>
      <c r="B629" s="1" t="s">
        <v>433</v>
      </c>
      <c r="C629" s="1" t="str">
        <f aca="false">IF(D629="PRE","N/A",
IF(D629="SUP","N/A",
IF(D629="Single-choice",F629,
IF(D629="Single-choice w/ correct",F629,
IF(D629="Series", LEFT(F629,FIND("_",F629)-1) &amp; "_" &amp; MID(F629,FIND("_",F629,FIND("_",F629)+1)+1,999)
)))))</f>
        <v>N/A</v>
      </c>
      <c r="D629" s="6" t="s">
        <v>434</v>
      </c>
      <c r="E629" s="6" t="s">
        <v>14</v>
      </c>
      <c r="F629" s="8" t="s">
        <v>551</v>
      </c>
      <c r="G629" s="7"/>
      <c r="H629" s="8" t="n">
        <v>99</v>
      </c>
      <c r="I629" s="8" t="s">
        <v>61</v>
      </c>
    </row>
    <row r="630" customFormat="false" ht="15" hidden="false" customHeight="true" outlineLevel="0" collapsed="false">
      <c r="A630" s="1" t="s">
        <v>11</v>
      </c>
      <c r="B630" s="1" t="s">
        <v>433</v>
      </c>
      <c r="C630" s="1" t="str">
        <f aca="false">IF(D630="PRE","N/A",
IF(D630="SUP","N/A",
IF(D630="Single-choice",F630,
IF(D630="Single-choice w/ correct",F630,
IF(D630="Series", LEFT(F630,FIND("_",F630)-1) &amp; "_" &amp; MID(F630,FIND("_",F630,FIND("_",F630)+1)+1,999)
)))))</f>
        <v>N/A</v>
      </c>
      <c r="D630" s="6" t="s">
        <v>434</v>
      </c>
      <c r="E630" s="6" t="s">
        <v>14</v>
      </c>
      <c r="F630" s="6" t="s">
        <v>555</v>
      </c>
      <c r="G630" s="7" t="s">
        <v>556</v>
      </c>
      <c r="H630" s="6" t="n">
        <v>1</v>
      </c>
      <c r="I630" s="6" t="s">
        <v>557</v>
      </c>
    </row>
    <row r="631" customFormat="false" ht="15" hidden="false" customHeight="false" outlineLevel="0" collapsed="false">
      <c r="A631" s="1" t="s">
        <v>11</v>
      </c>
      <c r="B631" s="1" t="s">
        <v>433</v>
      </c>
      <c r="C631" s="1" t="str">
        <f aca="false">IF(D631="PRE","N/A",
IF(D631="SUP","N/A",
IF(D631="Single-choice",F631,
IF(D631="Single-choice w/ correct",F631,
IF(D631="Series", LEFT(F631,FIND("_",F631)-1) &amp; "_" &amp; MID(F631,FIND("_",F631,FIND("_",F631)+1)+1,999)
)))))</f>
        <v>N/A</v>
      </c>
      <c r="D631" s="6" t="s">
        <v>434</v>
      </c>
      <c r="E631" s="6" t="s">
        <v>14</v>
      </c>
      <c r="F631" s="8" t="s">
        <v>555</v>
      </c>
      <c r="G631" s="7"/>
      <c r="H631" s="8" t="n">
        <v>2</v>
      </c>
      <c r="I631" s="8" t="s">
        <v>558</v>
      </c>
    </row>
    <row r="632" customFormat="false" ht="15" hidden="false" customHeight="false" outlineLevel="0" collapsed="false">
      <c r="A632" s="1" t="s">
        <v>11</v>
      </c>
      <c r="B632" s="1" t="s">
        <v>433</v>
      </c>
      <c r="C632" s="1" t="str">
        <f aca="false">IF(D632="PRE","N/A",
IF(D632="SUP","N/A",
IF(D632="Single-choice",F632,
IF(D632="Single-choice w/ correct",F632,
IF(D632="Series", LEFT(F632,FIND("_",F632)-1) &amp; "_" &amp; MID(F632,FIND("_",F632,FIND("_",F632)+1)+1,999)
)))))</f>
        <v>N/A</v>
      </c>
      <c r="D632" s="6" t="s">
        <v>434</v>
      </c>
      <c r="E632" s="6" t="s">
        <v>14</v>
      </c>
      <c r="F632" s="8" t="s">
        <v>555</v>
      </c>
      <c r="G632" s="7"/>
      <c r="H632" s="8" t="n">
        <v>3</v>
      </c>
      <c r="I632" s="8" t="s">
        <v>559</v>
      </c>
    </row>
    <row r="633" customFormat="false" ht="15" hidden="false" customHeight="false" outlineLevel="0" collapsed="false">
      <c r="A633" s="1" t="s">
        <v>11</v>
      </c>
      <c r="B633" s="1" t="s">
        <v>433</v>
      </c>
      <c r="C633" s="1" t="str">
        <f aca="false">IF(D633="PRE","N/A",
IF(D633="SUP","N/A",
IF(D633="Single-choice",F633,
IF(D633="Single-choice w/ correct",F633,
IF(D633="Series", LEFT(F633,FIND("_",F633)-1) &amp; "_" &amp; MID(F633,FIND("_",F633,FIND("_",F633)+1)+1,999)
)))))</f>
        <v>N/A</v>
      </c>
      <c r="D633" s="6" t="s">
        <v>434</v>
      </c>
      <c r="E633" s="6" t="s">
        <v>14</v>
      </c>
      <c r="F633" s="8" t="s">
        <v>555</v>
      </c>
      <c r="G633" s="7"/>
      <c r="H633" s="8" t="n">
        <v>4</v>
      </c>
      <c r="I633" s="8" t="s">
        <v>560</v>
      </c>
    </row>
    <row r="634" customFormat="false" ht="15" hidden="false" customHeight="false" outlineLevel="0" collapsed="false">
      <c r="A634" s="1" t="s">
        <v>11</v>
      </c>
      <c r="B634" s="1" t="s">
        <v>433</v>
      </c>
      <c r="C634" s="1" t="str">
        <f aca="false">IF(D634="PRE","N/A",
IF(D634="SUP","N/A",
IF(D634="Single-choice",F634,
IF(D634="Single-choice w/ correct",F634,
IF(D634="Series", LEFT(F634,FIND("_",F634)-1) &amp; "_" &amp; MID(F634,FIND("_",F634,FIND("_",F634)+1)+1,999)
)))))</f>
        <v>N/A</v>
      </c>
      <c r="D634" s="6" t="s">
        <v>434</v>
      </c>
      <c r="E634" s="6" t="s">
        <v>14</v>
      </c>
      <c r="F634" s="8" t="s">
        <v>555</v>
      </c>
      <c r="G634" s="7"/>
      <c r="H634" s="8" t="n">
        <v>5</v>
      </c>
      <c r="I634" s="8" t="s">
        <v>561</v>
      </c>
    </row>
    <row r="635" customFormat="false" ht="15" hidden="false" customHeight="false" outlineLevel="0" collapsed="false">
      <c r="A635" s="1" t="s">
        <v>11</v>
      </c>
      <c r="B635" s="1" t="s">
        <v>433</v>
      </c>
      <c r="C635" s="1" t="str">
        <f aca="false">IF(D635="PRE","N/A",
IF(D635="SUP","N/A",
IF(D635="Single-choice",F635,
IF(D635="Single-choice w/ correct",F635,
IF(D635="Series", LEFT(F635,FIND("_",F635)-1) &amp; "_" &amp; MID(F635,FIND("_",F635,FIND("_",F635)+1)+1,999)
)))))</f>
        <v>N/A</v>
      </c>
      <c r="D635" s="6" t="s">
        <v>434</v>
      </c>
      <c r="E635" s="6" t="s">
        <v>14</v>
      </c>
      <c r="F635" s="8" t="s">
        <v>555</v>
      </c>
      <c r="G635" s="7"/>
      <c r="H635" s="8" t="n">
        <v>6</v>
      </c>
      <c r="I635" s="8" t="s">
        <v>270</v>
      </c>
    </row>
    <row r="636" customFormat="false" ht="15" hidden="false" customHeight="false" outlineLevel="0" collapsed="false">
      <c r="A636" s="1" t="s">
        <v>11</v>
      </c>
      <c r="B636" s="1" t="s">
        <v>433</v>
      </c>
      <c r="C636" s="1" t="str">
        <f aca="false">IF(D636="PRE","N/A",
IF(D636="SUP","N/A",
IF(D636="Single-choice",F636,
IF(D636="Single-choice w/ correct",F636,
IF(D636="Series", LEFT(F636,FIND("_",F636)-1) &amp; "_" &amp; MID(F636,FIND("_",F636,FIND("_",F636)+1)+1,999)
)))))</f>
        <v>N/A</v>
      </c>
      <c r="D636" s="6" t="s">
        <v>434</v>
      </c>
      <c r="E636" s="6" t="s">
        <v>14</v>
      </c>
      <c r="F636" s="8" t="s">
        <v>555</v>
      </c>
      <c r="G636" s="7"/>
      <c r="H636" s="8" t="n">
        <v>99</v>
      </c>
      <c r="I636" s="8" t="s">
        <v>61</v>
      </c>
    </row>
    <row r="637" customFormat="false" ht="15" hidden="false" customHeight="true" outlineLevel="0" collapsed="false">
      <c r="A637" s="1" t="s">
        <v>11</v>
      </c>
      <c r="B637" s="1" t="s">
        <v>433</v>
      </c>
      <c r="C637" s="1" t="str">
        <f aca="false">IF(D637="PRE","N/A",
IF(D637="SUP","N/A",
IF(D637="Single-choice",F637,
IF(D637="Single-choice w/ correct",F637,
IF(D637="Series", LEFT(F637,FIND("_",F637)-1) &amp; "_" &amp; MID(F637,FIND("_",F637,FIND("_",F637)+1)+1,999)
)))))</f>
        <v>N/A</v>
      </c>
      <c r="D637" s="6" t="s">
        <v>434</v>
      </c>
      <c r="E637" s="6" t="s">
        <v>14</v>
      </c>
      <c r="F637" s="6" t="s">
        <v>562</v>
      </c>
      <c r="G637" s="7" t="s">
        <v>563</v>
      </c>
      <c r="H637" s="6" t="n">
        <v>1</v>
      </c>
      <c r="I637" s="6" t="s">
        <v>564</v>
      </c>
    </row>
    <row r="638" customFormat="false" ht="15" hidden="false" customHeight="false" outlineLevel="0" collapsed="false">
      <c r="A638" s="1" t="s">
        <v>11</v>
      </c>
      <c r="B638" s="1" t="s">
        <v>433</v>
      </c>
      <c r="C638" s="1" t="str">
        <f aca="false">IF(D638="PRE","N/A",
IF(D638="SUP","N/A",
IF(D638="Single-choice",F638,
IF(D638="Single-choice w/ correct",F638,
IF(D638="Series", LEFT(F638,FIND("_",F638)-1) &amp; "_" &amp; MID(F638,FIND("_",F638,FIND("_",F638)+1)+1,999)
)))))</f>
        <v>N/A</v>
      </c>
      <c r="D638" s="6" t="s">
        <v>434</v>
      </c>
      <c r="E638" s="6" t="s">
        <v>14</v>
      </c>
      <c r="F638" s="8" t="s">
        <v>562</v>
      </c>
      <c r="G638" s="7"/>
      <c r="H638" s="8" t="n">
        <v>2</v>
      </c>
      <c r="I638" s="8" t="s">
        <v>565</v>
      </c>
    </row>
    <row r="639" customFormat="false" ht="15" hidden="false" customHeight="false" outlineLevel="0" collapsed="false">
      <c r="A639" s="1" t="s">
        <v>11</v>
      </c>
      <c r="B639" s="1" t="s">
        <v>433</v>
      </c>
      <c r="C639" s="1" t="str">
        <f aca="false">IF(D639="PRE","N/A",
IF(D639="SUP","N/A",
IF(D639="Single-choice",F639,
IF(D639="Single-choice w/ correct",F639,
IF(D639="Series", LEFT(F639,FIND("_",F639)-1) &amp; "_" &amp; MID(F639,FIND("_",F639,FIND("_",F639)+1)+1,999)
)))))</f>
        <v>N/A</v>
      </c>
      <c r="D639" s="6" t="s">
        <v>434</v>
      </c>
      <c r="E639" s="6" t="s">
        <v>14</v>
      </c>
      <c r="F639" s="8" t="s">
        <v>562</v>
      </c>
      <c r="G639" s="7"/>
      <c r="H639" s="8" t="n">
        <v>3</v>
      </c>
      <c r="I639" s="8" t="s">
        <v>566</v>
      </c>
    </row>
    <row r="640" customFormat="false" ht="15" hidden="false" customHeight="false" outlineLevel="0" collapsed="false">
      <c r="A640" s="1" t="s">
        <v>11</v>
      </c>
      <c r="B640" s="1" t="s">
        <v>433</v>
      </c>
      <c r="C640" s="1" t="str">
        <f aca="false">IF(D640="PRE","N/A",
IF(D640="SUP","N/A",
IF(D640="Single-choice",F640,
IF(D640="Single-choice w/ correct",F640,
IF(D640="Series", LEFT(F640,FIND("_",F640)-1) &amp; "_" &amp; MID(F640,FIND("_",F640,FIND("_",F640)+1)+1,999)
)))))</f>
        <v>N/A</v>
      </c>
      <c r="D640" s="6" t="s">
        <v>434</v>
      </c>
      <c r="E640" s="6" t="s">
        <v>14</v>
      </c>
      <c r="F640" s="8" t="s">
        <v>562</v>
      </c>
      <c r="G640" s="7"/>
      <c r="H640" s="8" t="n">
        <v>4</v>
      </c>
      <c r="I640" s="8" t="s">
        <v>567</v>
      </c>
    </row>
    <row r="641" customFormat="false" ht="15" hidden="false" customHeight="false" outlineLevel="0" collapsed="false">
      <c r="A641" s="1" t="s">
        <v>11</v>
      </c>
      <c r="B641" s="1" t="s">
        <v>433</v>
      </c>
      <c r="C641" s="1" t="str">
        <f aca="false">IF(D641="PRE","N/A",
IF(D641="SUP","N/A",
IF(D641="Single-choice",F641,
IF(D641="Single-choice w/ correct",F641,
IF(D641="Series", LEFT(F641,FIND("_",F641)-1) &amp; "_" &amp; MID(F641,FIND("_",F641,FIND("_",F641)+1)+1,999)
)))))</f>
        <v>N/A</v>
      </c>
      <c r="D641" s="6" t="s">
        <v>434</v>
      </c>
      <c r="E641" s="6" t="s">
        <v>14</v>
      </c>
      <c r="F641" s="8" t="s">
        <v>562</v>
      </c>
      <c r="G641" s="7"/>
      <c r="H641" s="8" t="n">
        <v>99</v>
      </c>
      <c r="I641" s="8" t="s">
        <v>61</v>
      </c>
    </row>
    <row r="642" customFormat="false" ht="15" hidden="false" customHeight="true" outlineLevel="0" collapsed="false">
      <c r="A642" s="1" t="s">
        <v>11</v>
      </c>
      <c r="B642" s="1" t="s">
        <v>433</v>
      </c>
      <c r="C642" s="1" t="str">
        <f aca="false">IF(D642="PRE","N/A",
IF(D642="SUP","N/A",
IF(D642="Single-choice",F642,
IF(D642="Single-choice w/ correct",F642,
IF(D642="Series", LEFT(F642,FIND("_",F642)-1) &amp; "_" &amp; MID(F642,FIND("_",F642,FIND("_",F642)+1)+1,999)
)))))</f>
        <v>N/A</v>
      </c>
      <c r="D642" s="6" t="s">
        <v>434</v>
      </c>
      <c r="E642" s="6" t="s">
        <v>14</v>
      </c>
      <c r="F642" s="6" t="s">
        <v>568</v>
      </c>
      <c r="G642" s="7" t="s">
        <v>569</v>
      </c>
      <c r="H642" s="6" t="n">
        <v>1</v>
      </c>
      <c r="I642" s="6" t="s">
        <v>570</v>
      </c>
    </row>
    <row r="643" customFormat="false" ht="15" hidden="false" customHeight="false" outlineLevel="0" collapsed="false">
      <c r="A643" s="1" t="s">
        <v>11</v>
      </c>
      <c r="B643" s="1" t="s">
        <v>433</v>
      </c>
      <c r="C643" s="1" t="str">
        <f aca="false">IF(D643="PRE","N/A",
IF(D643="SUP","N/A",
IF(D643="Single-choice",F643,
IF(D643="Single-choice w/ correct",F643,
IF(D643="Series", LEFT(F643,FIND("_",F643)-1) &amp; "_" &amp; MID(F643,FIND("_",F643,FIND("_",F643)+1)+1,999)
)))))</f>
        <v>N/A</v>
      </c>
      <c r="D643" s="6" t="s">
        <v>434</v>
      </c>
      <c r="E643" s="6" t="s">
        <v>14</v>
      </c>
      <c r="F643" s="8" t="s">
        <v>568</v>
      </c>
      <c r="G643" s="7"/>
      <c r="H643" s="8" t="n">
        <v>2</v>
      </c>
      <c r="I643" s="8" t="s">
        <v>571</v>
      </c>
    </row>
    <row r="644" customFormat="false" ht="15" hidden="false" customHeight="false" outlineLevel="0" collapsed="false">
      <c r="A644" s="1" t="s">
        <v>11</v>
      </c>
      <c r="B644" s="1" t="s">
        <v>433</v>
      </c>
      <c r="C644" s="1" t="str">
        <f aca="false">IF(D644="PRE","N/A",
IF(D644="SUP","N/A",
IF(D644="Single-choice",F644,
IF(D644="Single-choice w/ correct",F644,
IF(D644="Series", LEFT(F644,FIND("_",F644)-1) &amp; "_" &amp; MID(F644,FIND("_",F644,FIND("_",F644)+1)+1,999)
)))))</f>
        <v>N/A</v>
      </c>
      <c r="D644" s="6" t="s">
        <v>434</v>
      </c>
      <c r="E644" s="6" t="s">
        <v>14</v>
      </c>
      <c r="F644" s="8" t="s">
        <v>568</v>
      </c>
      <c r="G644" s="7"/>
      <c r="H644" s="8" t="n">
        <v>99</v>
      </c>
      <c r="I644" s="8" t="s">
        <v>61</v>
      </c>
    </row>
    <row r="645" customFormat="false" ht="15" hidden="false" customHeight="true" outlineLevel="0" collapsed="false">
      <c r="A645" s="1" t="s">
        <v>11</v>
      </c>
      <c r="B645" s="1" t="s">
        <v>433</v>
      </c>
      <c r="C645" s="1" t="str">
        <f aca="false">IF(D645="PRE","N/A",
IF(D645="SUP","N/A",
IF(D645="Single-choice",F645,
IF(D645="Single-choice w/ correct",F645,
IF(D645="Series", LEFT(F645,FIND("_",F645)-1) &amp; "_" &amp; MID(F645,FIND("_",F645,FIND("_",F645)+1)+1,999)
)))))</f>
        <v>N/A</v>
      </c>
      <c r="D645" s="6" t="s">
        <v>434</v>
      </c>
      <c r="E645" s="6" t="s">
        <v>14</v>
      </c>
      <c r="F645" s="6" t="s">
        <v>572</v>
      </c>
      <c r="G645" s="7" t="s">
        <v>573</v>
      </c>
      <c r="H645" s="6" t="n">
        <v>1</v>
      </c>
      <c r="I645" s="6" t="s">
        <v>574</v>
      </c>
    </row>
    <row r="646" customFormat="false" ht="15" hidden="false" customHeight="false" outlineLevel="0" collapsed="false">
      <c r="A646" s="1" t="s">
        <v>11</v>
      </c>
      <c r="B646" s="1" t="s">
        <v>433</v>
      </c>
      <c r="C646" s="1" t="str">
        <f aca="false">IF(D646="PRE","N/A",
IF(D646="SUP","N/A",
IF(D646="Single-choice",F646,
IF(D646="Single-choice w/ correct",F646,
IF(D646="Series", LEFT(F646,FIND("_",F646)-1) &amp; "_" &amp; MID(F646,FIND("_",F646,FIND("_",F646)+1)+1,999)
)))))</f>
        <v>N/A</v>
      </c>
      <c r="D646" s="6" t="s">
        <v>434</v>
      </c>
      <c r="E646" s="6" t="s">
        <v>14</v>
      </c>
      <c r="F646" s="8" t="s">
        <v>572</v>
      </c>
      <c r="G646" s="7"/>
      <c r="H646" s="8" t="n">
        <v>2</v>
      </c>
      <c r="I646" s="8" t="s">
        <v>575</v>
      </c>
    </row>
    <row r="647" customFormat="false" ht="15" hidden="false" customHeight="false" outlineLevel="0" collapsed="false">
      <c r="A647" s="1" t="s">
        <v>11</v>
      </c>
      <c r="B647" s="1" t="s">
        <v>433</v>
      </c>
      <c r="C647" s="1" t="str">
        <f aca="false">IF(D647="PRE","N/A",
IF(D647="SUP","N/A",
IF(D647="Single-choice",F647,
IF(D647="Single-choice w/ correct",F647,
IF(D647="Series", LEFT(F647,FIND("_",F647)-1) &amp; "_" &amp; MID(F647,FIND("_",F647,FIND("_",F647)+1)+1,999)
)))))</f>
        <v>N/A</v>
      </c>
      <c r="D647" s="6" t="s">
        <v>434</v>
      </c>
      <c r="E647" s="6" t="s">
        <v>14</v>
      </c>
      <c r="F647" s="8" t="s">
        <v>572</v>
      </c>
      <c r="G647" s="7"/>
      <c r="H647" s="8" t="n">
        <v>9</v>
      </c>
      <c r="I647" s="8" t="s">
        <v>576</v>
      </c>
    </row>
    <row r="648" customFormat="false" ht="15" hidden="false" customHeight="true" outlineLevel="0" collapsed="false">
      <c r="A648" s="1" t="s">
        <v>11</v>
      </c>
      <c r="B648" s="1" t="s">
        <v>433</v>
      </c>
      <c r="C648" s="1" t="str">
        <f aca="false">IF(D648="PRE","N/A",
IF(D648="SUP","N/A",
IF(D648="Single-choice",F648,
IF(D648="Single-choice w/ correct",F648,
IF(D648="Series", LEFT(F648,FIND("_",F648)-1) &amp; "_" &amp; MID(F648,FIND("_",F648,FIND("_",F648)+1)+1,999)
)))))</f>
        <v>N/A</v>
      </c>
      <c r="D648" s="6" t="s">
        <v>434</v>
      </c>
      <c r="E648" s="6" t="s">
        <v>14</v>
      </c>
      <c r="F648" s="6" t="s">
        <v>577</v>
      </c>
      <c r="G648" s="7" t="s">
        <v>578</v>
      </c>
      <c r="H648" s="6" t="n">
        <v>1</v>
      </c>
      <c r="I648" s="6" t="s">
        <v>579</v>
      </c>
    </row>
    <row r="649" customFormat="false" ht="15" hidden="false" customHeight="false" outlineLevel="0" collapsed="false">
      <c r="A649" s="1" t="s">
        <v>11</v>
      </c>
      <c r="B649" s="1" t="s">
        <v>433</v>
      </c>
      <c r="C649" s="1" t="str">
        <f aca="false">IF(D649="PRE","N/A",
IF(D649="SUP","N/A",
IF(D649="Single-choice",F649,
IF(D649="Single-choice w/ correct",F649,
IF(D649="Series", LEFT(F649,FIND("_",F649)-1) &amp; "_" &amp; MID(F649,FIND("_",F649,FIND("_",F649)+1)+1,999)
)))))</f>
        <v>N/A</v>
      </c>
      <c r="D649" s="6" t="s">
        <v>434</v>
      </c>
      <c r="E649" s="6" t="s">
        <v>14</v>
      </c>
      <c r="F649" s="8" t="s">
        <v>577</v>
      </c>
      <c r="G649" s="7"/>
      <c r="H649" s="8" t="n">
        <v>2</v>
      </c>
      <c r="I649" s="8" t="s">
        <v>580</v>
      </c>
    </row>
    <row r="650" customFormat="false" ht="15" hidden="false" customHeight="false" outlineLevel="0" collapsed="false">
      <c r="A650" s="1" t="s">
        <v>11</v>
      </c>
      <c r="B650" s="1" t="s">
        <v>433</v>
      </c>
      <c r="C650" s="1" t="str">
        <f aca="false">IF(D650="PRE","N/A",
IF(D650="SUP","N/A",
IF(D650="Single-choice",F650,
IF(D650="Single-choice w/ correct",F650,
IF(D650="Series", LEFT(F650,FIND("_",F650)-1) &amp; "_" &amp; MID(F650,FIND("_",F650,FIND("_",F650)+1)+1,999)
)))))</f>
        <v>N/A</v>
      </c>
      <c r="D650" s="6" t="s">
        <v>434</v>
      </c>
      <c r="E650" s="6" t="s">
        <v>14</v>
      </c>
      <c r="F650" s="8" t="s">
        <v>577</v>
      </c>
      <c r="G650" s="7"/>
      <c r="H650" s="8" t="n">
        <v>3</v>
      </c>
      <c r="I650" s="8" t="s">
        <v>581</v>
      </c>
    </row>
    <row r="651" customFormat="false" ht="15" hidden="false" customHeight="false" outlineLevel="0" collapsed="false">
      <c r="A651" s="1" t="s">
        <v>11</v>
      </c>
      <c r="B651" s="1" t="s">
        <v>433</v>
      </c>
      <c r="C651" s="1" t="str">
        <f aca="false">IF(D651="PRE","N/A",
IF(D651="SUP","N/A",
IF(D651="Single-choice",F651,
IF(D651="Single-choice w/ correct",F651,
IF(D651="Series", LEFT(F651,FIND("_",F651)-1) &amp; "_" &amp; MID(F651,FIND("_",F651,FIND("_",F651)+1)+1,999)
)))))</f>
        <v>N/A</v>
      </c>
      <c r="D651" s="6" t="s">
        <v>434</v>
      </c>
      <c r="E651" s="6" t="s">
        <v>14</v>
      </c>
      <c r="F651" s="8" t="s">
        <v>577</v>
      </c>
      <c r="G651" s="7"/>
      <c r="H651" s="8" t="n">
        <v>4</v>
      </c>
      <c r="I651" s="8" t="s">
        <v>582</v>
      </c>
    </row>
    <row r="652" customFormat="false" ht="15" hidden="false" customHeight="false" outlineLevel="0" collapsed="false">
      <c r="A652" s="1" t="s">
        <v>11</v>
      </c>
      <c r="B652" s="1" t="s">
        <v>433</v>
      </c>
      <c r="C652" s="1" t="str">
        <f aca="false">IF(D652="PRE","N/A",
IF(D652="SUP","N/A",
IF(D652="Single-choice",F652,
IF(D652="Single-choice w/ correct",F652,
IF(D652="Series", LEFT(F652,FIND("_",F652)-1) &amp; "_" &amp; MID(F652,FIND("_",F652,FIND("_",F652)+1)+1,999)
)))))</f>
        <v>N/A</v>
      </c>
      <c r="D652" s="6" t="s">
        <v>434</v>
      </c>
      <c r="E652" s="6" t="s">
        <v>14</v>
      </c>
      <c r="F652" s="8" t="s">
        <v>577</v>
      </c>
      <c r="G652" s="7"/>
      <c r="H652" s="8" t="n">
        <v>9</v>
      </c>
      <c r="I652" s="8" t="s">
        <v>583</v>
      </c>
    </row>
    <row r="653" customFormat="false" ht="15" hidden="false" customHeight="true" outlineLevel="0" collapsed="false">
      <c r="A653" s="1" t="s">
        <v>11</v>
      </c>
      <c r="B653" s="1" t="s">
        <v>433</v>
      </c>
      <c r="C653" s="1" t="str">
        <f aca="false">IF(D653="PRE","N/A",
IF(D653="SUP","N/A",
IF(D653="Single-choice",F653,
IF(D653="Single-choice w/ correct",F653,
IF(D653="Series", LEFT(F653,FIND("_",F653)-1) &amp; "_" &amp; MID(F653,FIND("_",F653,FIND("_",F653)+1)+1,999)
)))))</f>
        <v>N/A</v>
      </c>
      <c r="D653" s="6" t="s">
        <v>434</v>
      </c>
      <c r="E653" s="6" t="s">
        <v>14</v>
      </c>
      <c r="F653" s="6" t="s">
        <v>584</v>
      </c>
      <c r="G653" s="7" t="s">
        <v>585</v>
      </c>
      <c r="H653" s="6" t="n">
        <v>1</v>
      </c>
      <c r="I653" s="6" t="s">
        <v>586</v>
      </c>
    </row>
    <row r="654" customFormat="false" ht="15" hidden="false" customHeight="false" outlineLevel="0" collapsed="false">
      <c r="A654" s="1" t="s">
        <v>11</v>
      </c>
      <c r="B654" s="1" t="s">
        <v>433</v>
      </c>
      <c r="C654" s="1" t="str">
        <f aca="false">IF(D654="PRE","N/A",
IF(D654="SUP","N/A",
IF(D654="Single-choice",F654,
IF(D654="Single-choice w/ correct",F654,
IF(D654="Series", LEFT(F654,FIND("_",F654)-1) &amp; "_" &amp; MID(F654,FIND("_",F654,FIND("_",F654)+1)+1,999)
)))))</f>
        <v>N/A</v>
      </c>
      <c r="D654" s="6" t="s">
        <v>434</v>
      </c>
      <c r="E654" s="6" t="s">
        <v>14</v>
      </c>
      <c r="F654" s="8" t="s">
        <v>584</v>
      </c>
      <c r="G654" s="7"/>
      <c r="H654" s="8" t="n">
        <v>2</v>
      </c>
      <c r="I654" s="8" t="s">
        <v>587</v>
      </c>
    </row>
    <row r="655" customFormat="false" ht="15" hidden="false" customHeight="false" outlineLevel="0" collapsed="false">
      <c r="A655" s="1" t="s">
        <v>11</v>
      </c>
      <c r="B655" s="1" t="s">
        <v>433</v>
      </c>
      <c r="C655" s="1" t="str">
        <f aca="false">IF(D655="PRE","N/A",
IF(D655="SUP","N/A",
IF(D655="Single-choice",F655,
IF(D655="Single-choice w/ correct",F655,
IF(D655="Series", LEFT(F655,FIND("_",F655)-1) &amp; "_" &amp; MID(F655,FIND("_",F655,FIND("_",F655)+1)+1,999)
)))))</f>
        <v>N/A</v>
      </c>
      <c r="D655" s="6" t="s">
        <v>434</v>
      </c>
      <c r="E655" s="6" t="s">
        <v>14</v>
      </c>
      <c r="F655" s="8" t="s">
        <v>584</v>
      </c>
      <c r="G655" s="7"/>
      <c r="H655" s="8" t="n">
        <v>3</v>
      </c>
      <c r="I655" s="8" t="s">
        <v>588</v>
      </c>
    </row>
    <row r="656" customFormat="false" ht="15" hidden="false" customHeight="false" outlineLevel="0" collapsed="false">
      <c r="A656" s="1" t="s">
        <v>11</v>
      </c>
      <c r="B656" s="1" t="s">
        <v>433</v>
      </c>
      <c r="C656" s="1" t="str">
        <f aca="false">IF(D656="PRE","N/A",
IF(D656="SUP","N/A",
IF(D656="Single-choice",F656,
IF(D656="Single-choice w/ correct",F656,
IF(D656="Series", LEFT(F656,FIND("_",F656)-1) &amp; "_" &amp; MID(F656,FIND("_",F656,FIND("_",F656)+1)+1,999)
)))))</f>
        <v>N/A</v>
      </c>
      <c r="D656" s="6" t="s">
        <v>434</v>
      </c>
      <c r="E656" s="6" t="s">
        <v>14</v>
      </c>
      <c r="F656" s="8" t="s">
        <v>584</v>
      </c>
      <c r="G656" s="7"/>
      <c r="H656" s="8" t="n">
        <v>99</v>
      </c>
      <c r="I656" s="8" t="s">
        <v>61</v>
      </c>
    </row>
    <row r="657" customFormat="false" ht="15" hidden="false" customHeight="true" outlineLevel="0" collapsed="false">
      <c r="A657" s="1" t="s">
        <v>11</v>
      </c>
      <c r="B657" s="1" t="s">
        <v>433</v>
      </c>
      <c r="C657" s="1" t="str">
        <f aca="false">IF(D657="PRE","N/A",
IF(D657="SUP","N/A",
IF(D657="Single-choice",F657,
IF(D657="Single-choice w/ correct",F657,
IF(D657="Series", LEFT(F657,FIND("_",F657)-1) &amp; "_" &amp; MID(F657,FIND("_",F657,FIND("_",F657)+1)+1,999)
)))))</f>
        <v>N/A</v>
      </c>
      <c r="D657" s="6" t="s">
        <v>434</v>
      </c>
      <c r="E657" s="6" t="s">
        <v>14</v>
      </c>
      <c r="F657" s="6" t="s">
        <v>589</v>
      </c>
      <c r="G657" s="7" t="s">
        <v>590</v>
      </c>
      <c r="H657" s="6" t="n">
        <v>1</v>
      </c>
      <c r="I657" s="6" t="s">
        <v>591</v>
      </c>
    </row>
    <row r="658" customFormat="false" ht="15" hidden="false" customHeight="false" outlineLevel="0" collapsed="false">
      <c r="A658" s="1" t="s">
        <v>11</v>
      </c>
      <c r="B658" s="1" t="s">
        <v>433</v>
      </c>
      <c r="C658" s="1" t="str">
        <f aca="false">IF(D658="PRE","N/A",
IF(D658="SUP","N/A",
IF(D658="Single-choice",F658,
IF(D658="Single-choice w/ correct",F658,
IF(D658="Series", LEFT(F658,FIND("_",F658)-1) &amp; "_" &amp; MID(F658,FIND("_",F658,FIND("_",F658)+1)+1,999)
)))))</f>
        <v>N/A</v>
      </c>
      <c r="D658" s="6" t="s">
        <v>434</v>
      </c>
      <c r="E658" s="6" t="s">
        <v>14</v>
      </c>
      <c r="F658" s="8" t="s">
        <v>589</v>
      </c>
      <c r="G658" s="7"/>
      <c r="H658" s="8" t="n">
        <v>2</v>
      </c>
      <c r="I658" s="8" t="s">
        <v>592</v>
      </c>
    </row>
    <row r="659" customFormat="false" ht="15" hidden="false" customHeight="false" outlineLevel="0" collapsed="false">
      <c r="A659" s="1" t="s">
        <v>11</v>
      </c>
      <c r="B659" s="1" t="s">
        <v>433</v>
      </c>
      <c r="C659" s="1" t="str">
        <f aca="false">IF(D659="PRE","N/A",
IF(D659="SUP","N/A",
IF(D659="Single-choice",F659,
IF(D659="Single-choice w/ correct",F659,
IF(D659="Series", LEFT(F659,FIND("_",F659)-1) &amp; "_" &amp; MID(F659,FIND("_",F659,FIND("_",F659)+1)+1,999)
)))))</f>
        <v>N/A</v>
      </c>
      <c r="D659" s="6" t="s">
        <v>434</v>
      </c>
      <c r="E659" s="6" t="s">
        <v>14</v>
      </c>
      <c r="F659" s="8" t="s">
        <v>589</v>
      </c>
      <c r="G659" s="7"/>
      <c r="H659" s="8" t="n">
        <v>3</v>
      </c>
      <c r="I659" s="8" t="s">
        <v>593</v>
      </c>
    </row>
    <row r="660" customFormat="false" ht="15" hidden="false" customHeight="false" outlineLevel="0" collapsed="false">
      <c r="A660" s="1" t="s">
        <v>11</v>
      </c>
      <c r="B660" s="1" t="s">
        <v>433</v>
      </c>
      <c r="C660" s="1" t="str">
        <f aca="false">IF(D660="PRE","N/A",
IF(D660="SUP","N/A",
IF(D660="Single-choice",F660,
IF(D660="Single-choice w/ correct",F660,
IF(D660="Series", LEFT(F660,FIND("_",F660)-1) &amp; "_" &amp; MID(F660,FIND("_",F660,FIND("_",F660)+1)+1,999)
)))))</f>
        <v>N/A</v>
      </c>
      <c r="D660" s="6" t="s">
        <v>434</v>
      </c>
      <c r="E660" s="6" t="s">
        <v>14</v>
      </c>
      <c r="F660" s="8" t="s">
        <v>589</v>
      </c>
      <c r="G660" s="7"/>
      <c r="H660" s="8" t="n">
        <v>4</v>
      </c>
      <c r="I660" s="8" t="s">
        <v>594</v>
      </c>
    </row>
    <row r="661" customFormat="false" ht="15" hidden="false" customHeight="false" outlineLevel="0" collapsed="false">
      <c r="A661" s="1" t="s">
        <v>11</v>
      </c>
      <c r="B661" s="1" t="s">
        <v>433</v>
      </c>
      <c r="C661" s="1" t="str">
        <f aca="false">IF(D661="PRE","N/A",
IF(D661="SUP","N/A",
IF(D661="Single-choice",F661,
IF(D661="Single-choice w/ correct",F661,
IF(D661="Series", LEFT(F661,FIND("_",F661)-1) &amp; "_" &amp; MID(F661,FIND("_",F661,FIND("_",F661)+1)+1,999)
)))))</f>
        <v>N/A</v>
      </c>
      <c r="D661" s="6" t="s">
        <v>434</v>
      </c>
      <c r="E661" s="6" t="s">
        <v>14</v>
      </c>
      <c r="F661" s="8" t="s">
        <v>589</v>
      </c>
      <c r="G661" s="7"/>
      <c r="H661" s="8" t="n">
        <v>5</v>
      </c>
      <c r="I661" s="8" t="s">
        <v>595</v>
      </c>
    </row>
    <row r="662" customFormat="false" ht="15" hidden="false" customHeight="false" outlineLevel="0" collapsed="false">
      <c r="A662" s="1" t="s">
        <v>11</v>
      </c>
      <c r="B662" s="1" t="s">
        <v>433</v>
      </c>
      <c r="C662" s="1" t="str">
        <f aca="false">IF(D662="PRE","N/A",
IF(D662="SUP","N/A",
IF(D662="Single-choice",F662,
IF(D662="Single-choice w/ correct",F662,
IF(D662="Series", LEFT(F662,FIND("_",F662)-1) &amp; "_" &amp; MID(F662,FIND("_",F662,FIND("_",F662)+1)+1,999)
)))))</f>
        <v>N/A</v>
      </c>
      <c r="D662" s="6" t="s">
        <v>434</v>
      </c>
      <c r="E662" s="6" t="s">
        <v>14</v>
      </c>
      <c r="F662" s="8" t="s">
        <v>589</v>
      </c>
      <c r="G662" s="7"/>
      <c r="H662" s="8" t="n">
        <v>6</v>
      </c>
      <c r="I662" s="8" t="s">
        <v>596</v>
      </c>
    </row>
    <row r="663" customFormat="false" ht="15" hidden="false" customHeight="false" outlineLevel="0" collapsed="false">
      <c r="A663" s="1" t="s">
        <v>11</v>
      </c>
      <c r="B663" s="1" t="s">
        <v>433</v>
      </c>
      <c r="C663" s="1" t="str">
        <f aca="false">IF(D663="PRE","N/A",
IF(D663="SUP","N/A",
IF(D663="Single-choice",F663,
IF(D663="Single-choice w/ correct",F663,
IF(D663="Series", LEFT(F663,FIND("_",F663)-1) &amp; "_" &amp; MID(F663,FIND("_",F663,FIND("_",F663)+1)+1,999)
)))))</f>
        <v>N/A</v>
      </c>
      <c r="D663" s="6" t="s">
        <v>434</v>
      </c>
      <c r="E663" s="6" t="s">
        <v>14</v>
      </c>
      <c r="F663" s="8" t="s">
        <v>589</v>
      </c>
      <c r="G663" s="7"/>
      <c r="H663" s="8" t="n">
        <v>7</v>
      </c>
      <c r="I663" s="8" t="s">
        <v>597</v>
      </c>
    </row>
    <row r="664" customFormat="false" ht="15" hidden="false" customHeight="false" outlineLevel="0" collapsed="false">
      <c r="A664" s="1" t="s">
        <v>11</v>
      </c>
      <c r="B664" s="1" t="s">
        <v>433</v>
      </c>
      <c r="C664" s="1" t="str">
        <f aca="false">IF(D664="PRE","N/A",
IF(D664="SUP","N/A",
IF(D664="Single-choice",F664,
IF(D664="Single-choice w/ correct",F664,
IF(D664="Series", LEFT(F664,FIND("_",F664)-1) &amp; "_" &amp; MID(F664,FIND("_",F664,FIND("_",F664)+1)+1,999)
)))))</f>
        <v>N/A</v>
      </c>
      <c r="D664" s="6" t="s">
        <v>434</v>
      </c>
      <c r="E664" s="6" t="s">
        <v>14</v>
      </c>
      <c r="F664" s="8" t="s">
        <v>589</v>
      </c>
      <c r="G664" s="7"/>
      <c r="H664" s="8" t="n">
        <v>8</v>
      </c>
      <c r="I664" s="8" t="s">
        <v>598</v>
      </c>
    </row>
    <row r="665" customFormat="false" ht="15" hidden="false" customHeight="false" outlineLevel="0" collapsed="false">
      <c r="A665" s="1" t="s">
        <v>11</v>
      </c>
      <c r="B665" s="1" t="s">
        <v>433</v>
      </c>
      <c r="C665" s="1" t="str">
        <f aca="false">IF(D665="PRE","N/A",
IF(D665="SUP","N/A",
IF(D665="Single-choice",F665,
IF(D665="Single-choice w/ correct",F665,
IF(D665="Series", LEFT(F665,FIND("_",F665)-1) &amp; "_" &amp; MID(F665,FIND("_",F665,FIND("_",F665)+1)+1,999)
)))))</f>
        <v>N/A</v>
      </c>
      <c r="D665" s="6" t="s">
        <v>434</v>
      </c>
      <c r="E665" s="6" t="s">
        <v>14</v>
      </c>
      <c r="F665" s="8" t="s">
        <v>589</v>
      </c>
      <c r="G665" s="7"/>
      <c r="H665" s="8" t="n">
        <v>9</v>
      </c>
      <c r="I665" s="8" t="s">
        <v>599</v>
      </c>
    </row>
    <row r="666" customFormat="false" ht="15" hidden="false" customHeight="false" outlineLevel="0" collapsed="false">
      <c r="A666" s="1" t="s">
        <v>11</v>
      </c>
      <c r="B666" s="1" t="s">
        <v>433</v>
      </c>
      <c r="C666" s="1" t="str">
        <f aca="false">IF(D666="PRE","N/A",
IF(D666="SUP","N/A",
IF(D666="Single-choice",F666,
IF(D666="Single-choice w/ correct",F666,
IF(D666="Series", LEFT(F666,FIND("_",F666)-1) &amp; "_" &amp; MID(F666,FIND("_",F666,FIND("_",F666)+1)+1,999)
)))))</f>
        <v>N/A</v>
      </c>
      <c r="D666" s="6" t="s">
        <v>434</v>
      </c>
      <c r="E666" s="6" t="s">
        <v>14</v>
      </c>
      <c r="F666" s="8" t="s">
        <v>589</v>
      </c>
      <c r="G666" s="7"/>
      <c r="H666" s="8" t="n">
        <v>99</v>
      </c>
      <c r="I666" s="8" t="s">
        <v>61</v>
      </c>
    </row>
    <row r="667" customFormat="false" ht="15" hidden="false" customHeight="true" outlineLevel="0" collapsed="false">
      <c r="A667" s="1" t="s">
        <v>11</v>
      </c>
      <c r="B667" s="1" t="s">
        <v>433</v>
      </c>
      <c r="C667" s="1" t="str">
        <f aca="false">IF(D667="PRE","N/A",
IF(D667="SUP","N/A",
IF(D667="Single-choice",F667,
IF(D667="Single-choice w/ correct",F667,
IF(D667="Series", LEFT(F667,FIND("_",F667)-1) &amp; "_" &amp; MID(F667,FIND("_",F667,FIND("_",F667)+1)+1,999)
)))))</f>
        <v>N/A</v>
      </c>
      <c r="D667" s="6" t="s">
        <v>434</v>
      </c>
      <c r="E667" s="6" t="s">
        <v>14</v>
      </c>
      <c r="F667" s="6" t="s">
        <v>600</v>
      </c>
      <c r="G667" s="7" t="s">
        <v>601</v>
      </c>
      <c r="H667" s="6" t="n">
        <v>1</v>
      </c>
      <c r="I667" s="6" t="s">
        <v>602</v>
      </c>
    </row>
    <row r="668" customFormat="false" ht="15" hidden="false" customHeight="false" outlineLevel="0" collapsed="false">
      <c r="A668" s="1" t="s">
        <v>11</v>
      </c>
      <c r="B668" s="1" t="s">
        <v>433</v>
      </c>
      <c r="C668" s="1" t="str">
        <f aca="false">IF(D668="PRE","N/A",
IF(D668="SUP","N/A",
IF(D668="Single-choice",F668,
IF(D668="Single-choice w/ correct",F668,
IF(D668="Series", LEFT(F668,FIND("_",F668)-1) &amp; "_" &amp; MID(F668,FIND("_",F668,FIND("_",F668)+1)+1,999)
)))))</f>
        <v>N/A</v>
      </c>
      <c r="D668" s="6" t="s">
        <v>434</v>
      </c>
      <c r="E668" s="6" t="s">
        <v>14</v>
      </c>
      <c r="F668" s="8" t="s">
        <v>600</v>
      </c>
      <c r="G668" s="7"/>
      <c r="H668" s="8" t="n">
        <v>2</v>
      </c>
      <c r="I668" s="8" t="s">
        <v>603</v>
      </c>
    </row>
    <row r="669" customFormat="false" ht="15" hidden="false" customHeight="false" outlineLevel="0" collapsed="false">
      <c r="A669" s="1" t="s">
        <v>11</v>
      </c>
      <c r="B669" s="1" t="s">
        <v>433</v>
      </c>
      <c r="C669" s="1" t="str">
        <f aca="false">IF(D669="PRE","N/A",
IF(D669="SUP","N/A",
IF(D669="Single-choice",F669,
IF(D669="Single-choice w/ correct",F669,
IF(D669="Series", LEFT(F669,FIND("_",F669)-1) &amp; "_" &amp; MID(F669,FIND("_",F669,FIND("_",F669)+1)+1,999)
)))))</f>
        <v>N/A</v>
      </c>
      <c r="D669" s="6" t="s">
        <v>434</v>
      </c>
      <c r="E669" s="6" t="s">
        <v>14</v>
      </c>
      <c r="F669" s="8" t="s">
        <v>600</v>
      </c>
      <c r="G669" s="7"/>
      <c r="H669" s="8" t="n">
        <v>3</v>
      </c>
      <c r="I669" s="8" t="s">
        <v>604</v>
      </c>
    </row>
    <row r="670" customFormat="false" ht="15" hidden="false" customHeight="false" outlineLevel="0" collapsed="false">
      <c r="A670" s="1" t="s">
        <v>11</v>
      </c>
      <c r="B670" s="1" t="s">
        <v>433</v>
      </c>
      <c r="C670" s="1" t="str">
        <f aca="false">IF(D670="PRE","N/A",
IF(D670="SUP","N/A",
IF(D670="Single-choice",F670,
IF(D670="Single-choice w/ correct",F670,
IF(D670="Series", LEFT(F670,FIND("_",F670)-1) &amp; "_" &amp; MID(F670,FIND("_",F670,FIND("_",F670)+1)+1,999)
)))))</f>
        <v>N/A</v>
      </c>
      <c r="D670" s="6" t="s">
        <v>434</v>
      </c>
      <c r="E670" s="6" t="s">
        <v>14</v>
      </c>
      <c r="F670" s="8" t="s">
        <v>600</v>
      </c>
      <c r="G670" s="7"/>
      <c r="H670" s="8" t="n">
        <v>4</v>
      </c>
      <c r="I670" s="8" t="s">
        <v>605</v>
      </c>
    </row>
    <row r="671" customFormat="false" ht="15" hidden="false" customHeight="false" outlineLevel="0" collapsed="false">
      <c r="A671" s="1" t="s">
        <v>11</v>
      </c>
      <c r="B671" s="1" t="s">
        <v>433</v>
      </c>
      <c r="C671" s="1" t="str">
        <f aca="false">IF(D671="PRE","N/A",
IF(D671="SUP","N/A",
IF(D671="Single-choice",F671,
IF(D671="Single-choice w/ correct",F671,
IF(D671="Series", LEFT(F671,FIND("_",F671)-1) &amp; "_" &amp; MID(F671,FIND("_",F671,FIND("_",F671)+1)+1,999)
)))))</f>
        <v>N/A</v>
      </c>
      <c r="D671" s="6" t="s">
        <v>434</v>
      </c>
      <c r="E671" s="6" t="s">
        <v>14</v>
      </c>
      <c r="F671" s="8" t="s">
        <v>600</v>
      </c>
      <c r="G671" s="7"/>
      <c r="H671" s="8" t="n">
        <v>5</v>
      </c>
      <c r="I671" s="8" t="s">
        <v>606</v>
      </c>
    </row>
    <row r="672" customFormat="false" ht="15" hidden="false" customHeight="false" outlineLevel="0" collapsed="false">
      <c r="A672" s="1" t="s">
        <v>11</v>
      </c>
      <c r="B672" s="1" t="s">
        <v>433</v>
      </c>
      <c r="C672" s="1" t="str">
        <f aca="false">IF(D672="PRE","N/A",
IF(D672="SUP","N/A",
IF(D672="Single-choice",F672,
IF(D672="Single-choice w/ correct",F672,
IF(D672="Series", LEFT(F672,FIND("_",F672)-1) &amp; "_" &amp; MID(F672,FIND("_",F672,FIND("_",F672)+1)+1,999)
)))))</f>
        <v>N/A</v>
      </c>
      <c r="D672" s="6" t="s">
        <v>434</v>
      </c>
      <c r="E672" s="6" t="s">
        <v>14</v>
      </c>
      <c r="F672" s="8" t="s">
        <v>600</v>
      </c>
      <c r="G672" s="7"/>
      <c r="H672" s="8" t="n">
        <v>99</v>
      </c>
      <c r="I672" s="8" t="s">
        <v>61</v>
      </c>
    </row>
    <row r="673" customFormat="false" ht="15" hidden="false" customHeight="true" outlineLevel="0" collapsed="false">
      <c r="A673" s="1" t="s">
        <v>11</v>
      </c>
      <c r="B673" s="1" t="s">
        <v>433</v>
      </c>
      <c r="C673" s="1" t="str">
        <f aca="false">IF(D673="PRE","N/A",
IF(D673="SUP","N/A",
IF(D673="Single-choice",F673,
IF(D673="Single-choice w/ correct",F673,
IF(D673="Series", LEFT(F673,FIND("_",F673)-1) &amp; "_" &amp; MID(F673,FIND("_",F673,FIND("_",F673)+1)+1,999)
)))))</f>
        <v>N/A</v>
      </c>
      <c r="D673" s="6" t="s">
        <v>434</v>
      </c>
      <c r="E673" s="6" t="s">
        <v>14</v>
      </c>
      <c r="F673" s="6" t="s">
        <v>607</v>
      </c>
      <c r="G673" s="7" t="s">
        <v>608</v>
      </c>
      <c r="H673" s="6" t="n">
        <v>1</v>
      </c>
      <c r="I673" s="6" t="s">
        <v>609</v>
      </c>
    </row>
    <row r="674" customFormat="false" ht="15" hidden="false" customHeight="false" outlineLevel="0" collapsed="false">
      <c r="A674" s="1" t="s">
        <v>11</v>
      </c>
      <c r="B674" s="1" t="s">
        <v>433</v>
      </c>
      <c r="C674" s="1" t="str">
        <f aca="false">IF(D674="PRE","N/A",
IF(D674="SUP","N/A",
IF(D674="Single-choice",F674,
IF(D674="Single-choice w/ correct",F674,
IF(D674="Series", LEFT(F674,FIND("_",F674)-1) &amp; "_" &amp; MID(F674,FIND("_",F674,FIND("_",F674)+1)+1,999)
)))))</f>
        <v>N/A</v>
      </c>
      <c r="D674" s="6" t="s">
        <v>434</v>
      </c>
      <c r="E674" s="6" t="s">
        <v>14</v>
      </c>
      <c r="F674" s="8" t="s">
        <v>607</v>
      </c>
      <c r="G674" s="7"/>
      <c r="H674" s="8" t="n">
        <v>2</v>
      </c>
      <c r="I674" s="8" t="s">
        <v>610</v>
      </c>
    </row>
    <row r="675" customFormat="false" ht="15" hidden="false" customHeight="false" outlineLevel="0" collapsed="false">
      <c r="A675" s="1" t="s">
        <v>11</v>
      </c>
      <c r="B675" s="1" t="s">
        <v>433</v>
      </c>
      <c r="C675" s="1" t="str">
        <f aca="false">IF(D675="PRE","N/A",
IF(D675="SUP","N/A",
IF(D675="Single-choice",F675,
IF(D675="Single-choice w/ correct",F675,
IF(D675="Series", LEFT(F675,FIND("_",F675)-1) &amp; "_" &amp; MID(F675,FIND("_",F675,FIND("_",F675)+1)+1,999)
)))))</f>
        <v>N/A</v>
      </c>
      <c r="D675" s="6" t="s">
        <v>434</v>
      </c>
      <c r="E675" s="6" t="s">
        <v>14</v>
      </c>
      <c r="F675" s="8" t="s">
        <v>607</v>
      </c>
      <c r="G675" s="7"/>
      <c r="H675" s="8" t="n">
        <v>3</v>
      </c>
      <c r="I675" s="8" t="s">
        <v>611</v>
      </c>
    </row>
    <row r="676" customFormat="false" ht="15" hidden="false" customHeight="false" outlineLevel="0" collapsed="false">
      <c r="A676" s="1" t="s">
        <v>11</v>
      </c>
      <c r="B676" s="1" t="s">
        <v>433</v>
      </c>
      <c r="C676" s="1" t="str">
        <f aca="false">IF(D676="PRE","N/A",
IF(D676="SUP","N/A",
IF(D676="Single-choice",F676,
IF(D676="Single-choice w/ correct",F676,
IF(D676="Series", LEFT(F676,FIND("_",F676)-1) &amp; "_" &amp; MID(F676,FIND("_",F676,FIND("_",F676)+1)+1,999)
)))))</f>
        <v>N/A</v>
      </c>
      <c r="D676" s="6" t="s">
        <v>434</v>
      </c>
      <c r="E676" s="6" t="s">
        <v>14</v>
      </c>
      <c r="F676" s="8" t="s">
        <v>607</v>
      </c>
      <c r="G676" s="7"/>
      <c r="H676" s="8" t="n">
        <v>4</v>
      </c>
      <c r="I676" s="8" t="s">
        <v>612</v>
      </c>
    </row>
    <row r="677" customFormat="false" ht="15" hidden="false" customHeight="false" outlineLevel="0" collapsed="false">
      <c r="A677" s="1" t="s">
        <v>11</v>
      </c>
      <c r="B677" s="1" t="s">
        <v>433</v>
      </c>
      <c r="C677" s="1" t="str">
        <f aca="false">IF(D677="PRE","N/A",
IF(D677="SUP","N/A",
IF(D677="Single-choice",F677,
IF(D677="Single-choice w/ correct",F677,
IF(D677="Series", LEFT(F677,FIND("_",F677)-1) &amp; "_" &amp; MID(F677,FIND("_",F677,FIND("_",F677)+1)+1,999)
)))))</f>
        <v>N/A</v>
      </c>
      <c r="D677" s="6" t="s">
        <v>434</v>
      </c>
      <c r="E677" s="6" t="s">
        <v>14</v>
      </c>
      <c r="F677" s="8" t="s">
        <v>607</v>
      </c>
      <c r="G677" s="7"/>
      <c r="H677" s="8" t="n">
        <v>5</v>
      </c>
      <c r="I677" s="8" t="s">
        <v>613</v>
      </c>
    </row>
    <row r="678" customFormat="false" ht="15" hidden="false" customHeight="false" outlineLevel="0" collapsed="false">
      <c r="A678" s="1" t="s">
        <v>11</v>
      </c>
      <c r="B678" s="1" t="s">
        <v>433</v>
      </c>
      <c r="C678" s="1" t="str">
        <f aca="false">IF(D678="PRE","N/A",
IF(D678="SUP","N/A",
IF(D678="Single-choice",F678,
IF(D678="Single-choice w/ correct",F678,
IF(D678="Series", LEFT(F678,FIND("_",F678)-1) &amp; "_" &amp; MID(F678,FIND("_",F678,FIND("_",F678)+1)+1,999)
)))))</f>
        <v>N/A</v>
      </c>
      <c r="D678" s="6" t="s">
        <v>434</v>
      </c>
      <c r="E678" s="6" t="s">
        <v>14</v>
      </c>
      <c r="F678" s="8" t="s">
        <v>607</v>
      </c>
      <c r="G678" s="7"/>
      <c r="H678" s="8" t="n">
        <v>99</v>
      </c>
      <c r="I678" s="8" t="s">
        <v>61</v>
      </c>
    </row>
    <row r="679" customFormat="false" ht="15" hidden="false" customHeight="true" outlineLevel="0" collapsed="false">
      <c r="A679" s="1" t="s">
        <v>11</v>
      </c>
      <c r="B679" s="1" t="s">
        <v>433</v>
      </c>
      <c r="C679" s="1" t="str">
        <f aca="false">IF(D679="PRE","N/A",
IF(D679="SUP","N/A",
IF(D679="Single-choice",F679,
IF(D679="Single-choice w/ correct",F679,
IF(D679="Series", LEFT(F679,FIND("_",F679)-1) &amp; "_" &amp; MID(F679,FIND("_",F679,FIND("_",F679)+1)+1,999)
)))))</f>
        <v>N/A</v>
      </c>
      <c r="D679" s="6" t="s">
        <v>434</v>
      </c>
      <c r="E679" s="6" t="s">
        <v>14</v>
      </c>
      <c r="F679" s="6" t="s">
        <v>614</v>
      </c>
      <c r="G679" s="7" t="s">
        <v>615</v>
      </c>
      <c r="H679" s="6" t="n">
        <v>1</v>
      </c>
      <c r="I679" s="6" t="s">
        <v>286</v>
      </c>
    </row>
    <row r="680" customFormat="false" ht="15" hidden="false" customHeight="false" outlineLevel="0" collapsed="false">
      <c r="A680" s="1" t="s">
        <v>11</v>
      </c>
      <c r="B680" s="1" t="s">
        <v>433</v>
      </c>
      <c r="C680" s="1" t="str">
        <f aca="false">IF(D680="PRE","N/A",
IF(D680="SUP","N/A",
IF(D680="Single-choice",F680,
IF(D680="Single-choice w/ correct",F680,
IF(D680="Series", LEFT(F680,FIND("_",F680)-1) &amp; "_" &amp; MID(F680,FIND("_",F680,FIND("_",F680)+1)+1,999)
)))))</f>
        <v>N/A</v>
      </c>
      <c r="D680" s="6" t="s">
        <v>434</v>
      </c>
      <c r="E680" s="6" t="s">
        <v>14</v>
      </c>
      <c r="F680" s="8" t="s">
        <v>614</v>
      </c>
      <c r="G680" s="7"/>
      <c r="H680" s="8" t="n">
        <v>2</v>
      </c>
      <c r="I680" s="8" t="s">
        <v>287</v>
      </c>
    </row>
    <row r="681" customFormat="false" ht="15" hidden="false" customHeight="false" outlineLevel="0" collapsed="false">
      <c r="A681" s="1" t="s">
        <v>11</v>
      </c>
      <c r="B681" s="1" t="s">
        <v>433</v>
      </c>
      <c r="C681" s="1" t="str">
        <f aca="false">IF(D681="PRE","N/A",
IF(D681="SUP","N/A",
IF(D681="Single-choice",F681,
IF(D681="Single-choice w/ correct",F681,
IF(D681="Series", LEFT(F681,FIND("_",F681)-1) &amp; "_" &amp; MID(F681,FIND("_",F681,FIND("_",F681)+1)+1,999)
)))))</f>
        <v>N/A</v>
      </c>
      <c r="D681" s="6" t="s">
        <v>434</v>
      </c>
      <c r="E681" s="6" t="s">
        <v>14</v>
      </c>
      <c r="F681" s="8" t="s">
        <v>614</v>
      </c>
      <c r="G681" s="7"/>
      <c r="H681" s="8" t="n">
        <v>99</v>
      </c>
      <c r="I681" s="8" t="s">
        <v>61</v>
      </c>
    </row>
    <row r="682" customFormat="false" ht="15" hidden="false" customHeight="true" outlineLevel="0" collapsed="false">
      <c r="A682" s="1" t="s">
        <v>11</v>
      </c>
      <c r="B682" s="1" t="s">
        <v>433</v>
      </c>
      <c r="C682" s="1" t="str">
        <f aca="false">IF(D682="PRE","N/A",
IF(D682="SUP","N/A",
IF(D682="Single-choice",F682,
IF(D682="Single-choice w/ correct",F682,
IF(D682="Series", LEFT(F682,FIND("_",F682)-1) &amp; "_" &amp; MID(F682,FIND("_",F682,FIND("_",F682)+1)+1,999)
)))))</f>
        <v>N/A</v>
      </c>
      <c r="D682" s="6" t="s">
        <v>434</v>
      </c>
      <c r="E682" s="6" t="s">
        <v>14</v>
      </c>
      <c r="F682" s="6" t="s">
        <v>616</v>
      </c>
      <c r="G682" s="7" t="s">
        <v>617</v>
      </c>
      <c r="H682" s="6" t="n">
        <v>1</v>
      </c>
      <c r="I682" s="6" t="s">
        <v>618</v>
      </c>
    </row>
    <row r="683" customFormat="false" ht="15" hidden="false" customHeight="false" outlineLevel="0" collapsed="false">
      <c r="A683" s="1" t="s">
        <v>11</v>
      </c>
      <c r="B683" s="1" t="s">
        <v>433</v>
      </c>
      <c r="C683" s="1" t="str">
        <f aca="false">IF(D683="PRE","N/A",
IF(D683="SUP","N/A",
IF(D683="Single-choice",F683,
IF(D683="Single-choice w/ correct",F683,
IF(D683="Series", LEFT(F683,FIND("_",F683)-1) &amp; "_" &amp; MID(F683,FIND("_",F683,FIND("_",F683)+1)+1,999)
)))))</f>
        <v>N/A</v>
      </c>
      <c r="D683" s="6" t="s">
        <v>434</v>
      </c>
      <c r="E683" s="6" t="s">
        <v>14</v>
      </c>
      <c r="F683" s="8" t="s">
        <v>616</v>
      </c>
      <c r="G683" s="7"/>
      <c r="H683" s="8" t="n">
        <v>2</v>
      </c>
      <c r="I683" s="8" t="s">
        <v>619</v>
      </c>
    </row>
    <row r="684" customFormat="false" ht="15" hidden="false" customHeight="false" outlineLevel="0" collapsed="false">
      <c r="A684" s="1" t="s">
        <v>11</v>
      </c>
      <c r="B684" s="1" t="s">
        <v>433</v>
      </c>
      <c r="C684" s="1" t="str">
        <f aca="false">IF(D684="PRE","N/A",
IF(D684="SUP","N/A",
IF(D684="Single-choice",F684,
IF(D684="Single-choice w/ correct",F684,
IF(D684="Series", LEFT(F684,FIND("_",F684)-1) &amp; "_" &amp; MID(F684,FIND("_",F684,FIND("_",F684)+1)+1,999)
)))))</f>
        <v>N/A</v>
      </c>
      <c r="D684" s="6" t="s">
        <v>434</v>
      </c>
      <c r="E684" s="6" t="s">
        <v>14</v>
      </c>
      <c r="F684" s="8" t="s">
        <v>616</v>
      </c>
      <c r="G684" s="7"/>
      <c r="H684" s="8" t="n">
        <v>3</v>
      </c>
      <c r="I684" s="8" t="s">
        <v>620</v>
      </c>
    </row>
    <row r="685" customFormat="false" ht="15" hidden="false" customHeight="false" outlineLevel="0" collapsed="false">
      <c r="A685" s="1" t="s">
        <v>11</v>
      </c>
      <c r="B685" s="1" t="s">
        <v>433</v>
      </c>
      <c r="C685" s="1" t="str">
        <f aca="false">IF(D685="PRE","N/A",
IF(D685="SUP","N/A",
IF(D685="Single-choice",F685,
IF(D685="Single-choice w/ correct",F685,
IF(D685="Series", LEFT(F685,FIND("_",F685)-1) &amp; "_" &amp; MID(F685,FIND("_",F685,FIND("_",F685)+1)+1,999)
)))))</f>
        <v>N/A</v>
      </c>
      <c r="D685" s="6" t="s">
        <v>434</v>
      </c>
      <c r="E685" s="6" t="s">
        <v>14</v>
      </c>
      <c r="F685" s="8" t="s">
        <v>616</v>
      </c>
      <c r="G685" s="7"/>
      <c r="H685" s="8" t="n">
        <v>99</v>
      </c>
      <c r="I685" s="8" t="s">
        <v>61</v>
      </c>
    </row>
    <row r="686" customFormat="false" ht="15" hidden="false" customHeight="true" outlineLevel="0" collapsed="false"/>
    <row r="687" customFormat="false" ht="15" hidden="false" customHeight="true" outlineLevel="0" collapsed="false"/>
  </sheetData>
  <mergeCells count="147">
    <mergeCell ref="G4:G5"/>
    <mergeCell ref="G6:G7"/>
    <mergeCell ref="G8:G9"/>
    <mergeCell ref="G10:G11"/>
    <mergeCell ref="G12:G16"/>
    <mergeCell ref="G17:G18"/>
    <mergeCell ref="G19:G20"/>
    <mergeCell ref="G21:G22"/>
    <mergeCell ref="G23:G27"/>
    <mergeCell ref="G28:G30"/>
    <mergeCell ref="G31:G33"/>
    <mergeCell ref="G34:G36"/>
    <mergeCell ref="G37:G41"/>
    <mergeCell ref="G42:G46"/>
    <mergeCell ref="G47:G51"/>
    <mergeCell ref="G52:G56"/>
    <mergeCell ref="G57:G61"/>
    <mergeCell ref="G62:G64"/>
    <mergeCell ref="G65:G67"/>
    <mergeCell ref="G68:G70"/>
    <mergeCell ref="G71:G73"/>
    <mergeCell ref="G74:G76"/>
    <mergeCell ref="G77:G81"/>
    <mergeCell ref="G82:G86"/>
    <mergeCell ref="G87:G91"/>
    <mergeCell ref="G92:G94"/>
    <mergeCell ref="G95:G97"/>
    <mergeCell ref="G98:G100"/>
    <mergeCell ref="G101:G103"/>
    <mergeCell ref="G104:G107"/>
    <mergeCell ref="G108:G113"/>
    <mergeCell ref="G114:G119"/>
    <mergeCell ref="G120:G122"/>
    <mergeCell ref="G123:G125"/>
    <mergeCell ref="G126:G128"/>
    <mergeCell ref="G129:G131"/>
    <mergeCell ref="G132:G134"/>
    <mergeCell ref="G135:G139"/>
    <mergeCell ref="G140:G144"/>
    <mergeCell ref="G145:G149"/>
    <mergeCell ref="G150:G154"/>
    <mergeCell ref="G155:G157"/>
    <mergeCell ref="G158:G161"/>
    <mergeCell ref="G162:G164"/>
    <mergeCell ref="G165:G170"/>
    <mergeCell ref="G171:G176"/>
    <mergeCell ref="G177:G182"/>
    <mergeCell ref="G183:G188"/>
    <mergeCell ref="G189:G194"/>
    <mergeCell ref="G195:G200"/>
    <mergeCell ref="G201:G206"/>
    <mergeCell ref="G207:G213"/>
    <mergeCell ref="G214:G217"/>
    <mergeCell ref="G218:G222"/>
    <mergeCell ref="G223:G227"/>
    <mergeCell ref="G228:G232"/>
    <mergeCell ref="G233:G237"/>
    <mergeCell ref="G238:G242"/>
    <mergeCell ref="G243:G247"/>
    <mergeCell ref="G248:G253"/>
    <mergeCell ref="G254:G259"/>
    <mergeCell ref="G260:G265"/>
    <mergeCell ref="G266:G271"/>
    <mergeCell ref="G272:G277"/>
    <mergeCell ref="G278:G280"/>
    <mergeCell ref="G281:G286"/>
    <mergeCell ref="G287:G292"/>
    <mergeCell ref="G293:G298"/>
    <mergeCell ref="G299:G301"/>
    <mergeCell ref="G302:G306"/>
    <mergeCell ref="G307:G311"/>
    <mergeCell ref="G312:G314"/>
    <mergeCell ref="G315:G317"/>
    <mergeCell ref="G318:G320"/>
    <mergeCell ref="G321:G323"/>
    <mergeCell ref="G324:G326"/>
    <mergeCell ref="G327:G329"/>
    <mergeCell ref="G330:G332"/>
    <mergeCell ref="G333:G335"/>
    <mergeCell ref="G336:G338"/>
    <mergeCell ref="G339:G341"/>
    <mergeCell ref="G342:G344"/>
    <mergeCell ref="G345:G347"/>
    <mergeCell ref="G348:G350"/>
    <mergeCell ref="G351:G356"/>
    <mergeCell ref="G357:G362"/>
    <mergeCell ref="G363:G368"/>
    <mergeCell ref="G369:G371"/>
    <mergeCell ref="G372:G376"/>
    <mergeCell ref="G377:G381"/>
    <mergeCell ref="G382:G386"/>
    <mergeCell ref="G387:G390"/>
    <mergeCell ref="G391:G395"/>
    <mergeCell ref="G396:G400"/>
    <mergeCell ref="G401:G405"/>
    <mergeCell ref="G406:G410"/>
    <mergeCell ref="G411:G415"/>
    <mergeCell ref="G416:G420"/>
    <mergeCell ref="G421:G426"/>
    <mergeCell ref="G427:G432"/>
    <mergeCell ref="G433:G438"/>
    <mergeCell ref="G439:G444"/>
    <mergeCell ref="G445:G450"/>
    <mergeCell ref="G451:G456"/>
    <mergeCell ref="G457:G462"/>
    <mergeCell ref="G463:G468"/>
    <mergeCell ref="G469:G472"/>
    <mergeCell ref="G473:G478"/>
    <mergeCell ref="G479:G484"/>
    <mergeCell ref="G485:G490"/>
    <mergeCell ref="G491:G496"/>
    <mergeCell ref="G497:G499"/>
    <mergeCell ref="G500:G505"/>
    <mergeCell ref="G506:G511"/>
    <mergeCell ref="G512:G515"/>
    <mergeCell ref="G516:G519"/>
    <mergeCell ref="G520:G524"/>
    <mergeCell ref="G525:G526"/>
    <mergeCell ref="G527:G530"/>
    <mergeCell ref="G531:G539"/>
    <mergeCell ref="G540:G543"/>
    <mergeCell ref="G544:G548"/>
    <mergeCell ref="G549:G552"/>
    <mergeCell ref="G553:G556"/>
    <mergeCell ref="G557:G563"/>
    <mergeCell ref="G564:G566"/>
    <mergeCell ref="G567:G576"/>
    <mergeCell ref="G577:G581"/>
    <mergeCell ref="G582:G587"/>
    <mergeCell ref="G588:G593"/>
    <mergeCell ref="G594:G596"/>
    <mergeCell ref="G597:G601"/>
    <mergeCell ref="G602:G608"/>
    <mergeCell ref="G609:G621"/>
    <mergeCell ref="G622:G624"/>
    <mergeCell ref="G625:G629"/>
    <mergeCell ref="G630:G636"/>
    <mergeCell ref="G637:G641"/>
    <mergeCell ref="G642:G644"/>
    <mergeCell ref="G645:G647"/>
    <mergeCell ref="G648:G652"/>
    <mergeCell ref="G653:G656"/>
    <mergeCell ref="G657:G666"/>
    <mergeCell ref="G667:G672"/>
    <mergeCell ref="G673:G678"/>
    <mergeCell ref="G679:G681"/>
    <mergeCell ref="G682:G68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</TotalTime>
  <Application>LibreOffice/24.2.3.2$Windows_X86_64 LibreOffice_project/433d9c2ded56988e8a90e6b2e771ee4e6a5ab2ba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2024-10-22T19:55:17Z</dcterms:created>
  <dc:creator>dpopky2</dc:creator>
  <dc:description/>
  <dc:language>en-US</dc:language>
  <cp:lastModifiedBy/>
  <dcterms:modified xsi:type="dcterms:W3CDTF">2025-11-10T18:53:08Z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