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iiser\Downloads\Codes\"/>
    </mc:Choice>
  </mc:AlternateContent>
  <xr:revisionPtr revIDLastSave="0" documentId="13_ncr:1_{2573B022-7C12-4C10-BA0F-4435EF5A47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Sheet1!$A$1:$AG$1</definedName>
  </definedNames>
  <calcPr calcId="144525"/>
</workbook>
</file>

<file path=xl/sharedStrings.xml><?xml version="1.0" encoding="utf-8"?>
<sst xmlns="http://schemas.openxmlformats.org/spreadsheetml/2006/main" count="1338" uniqueCount="360">
  <si>
    <t>ID</t>
  </si>
  <si>
    <t>segmented_id</t>
  </si>
  <si>
    <t>Histology</t>
  </si>
  <si>
    <t>Grade</t>
  </si>
  <si>
    <t>Age_years_at_diagnosis</t>
  </si>
  <si>
    <t>Gender</t>
  </si>
  <si>
    <t>Survival_months</t>
  </si>
  <si>
    <t>Vital_status_1_dead</t>
  </si>
  <si>
    <t>Karnofsky Performance Score</t>
  </si>
  <si>
    <t>MGMT_promoter_status</t>
  </si>
  <si>
    <t>IDH_status</t>
  </si>
  <si>
    <t>Date</t>
  </si>
  <si>
    <t>VOLUME_ET</t>
  </si>
  <si>
    <t>VOLUME_NET</t>
  </si>
  <si>
    <t>VOLUME_ED</t>
  </si>
  <si>
    <t>VOLUME_TC</t>
  </si>
  <si>
    <t>VOLUME_WT</t>
  </si>
  <si>
    <t>VOLUME_BRAIN</t>
  </si>
  <si>
    <t>VOLUME_ET_OVER_NET</t>
  </si>
  <si>
    <t>VOLUME_ET_OVER_ED</t>
  </si>
  <si>
    <t>VOLUME_NET_OVER_ED</t>
  </si>
  <si>
    <t>VOLUME_ET_over_TC</t>
  </si>
  <si>
    <t>VOLUME_NET_over_TC</t>
  </si>
  <si>
    <t>VOLUME_ED_over_TC</t>
  </si>
  <si>
    <t>VOLUME_ET_OVER_WT</t>
  </si>
  <si>
    <t>VOLUME_NET_OVER_WT</t>
  </si>
  <si>
    <t>VOLUME_ED_OVER_WT</t>
  </si>
  <si>
    <t>VOLUME_TC_OVER_WT</t>
  </si>
  <si>
    <t>VOLUME_ET_OVER_BRAIN</t>
  </si>
  <si>
    <t>VOLUME_NET_OVER_BRAIN</t>
  </si>
  <si>
    <t>VOLUME_ED_over_BRAIN</t>
  </si>
  <si>
    <t>VOLUME_TC_over_BRAIN</t>
  </si>
  <si>
    <t>VOLUME_WT_OVER_BRAIN</t>
  </si>
  <si>
    <t>TCGA-CS-4942</t>
  </si>
  <si>
    <t>astrocytoma</t>
  </si>
  <si>
    <t>G3</t>
  </si>
  <si>
    <t>female</t>
  </si>
  <si>
    <t>WT</t>
  </si>
  <si>
    <t>Unmethylated</t>
  </si>
  <si>
    <t>Mutant</t>
  </si>
  <si>
    <t>1997.02.22</t>
  </si>
  <si>
    <t>TCGA-CS-4944</t>
  </si>
  <si>
    <t>G2</t>
  </si>
  <si>
    <t>male</t>
  </si>
  <si>
    <t>Methylated</t>
  </si>
  <si>
    <t>2001.02.08</t>
  </si>
  <si>
    <t>TCGA-CS-5393</t>
  </si>
  <si>
    <t>1999.06.06</t>
  </si>
  <si>
    <t>TCGA-CS-5396</t>
  </si>
  <si>
    <t>oligodendroglioma</t>
  </si>
  <si>
    <t>2001.03.02</t>
  </si>
  <si>
    <t>TCGA-CS-5397</t>
  </si>
  <si>
    <t>2001.03.15</t>
  </si>
  <si>
    <t>TCGA-CS-6186</t>
  </si>
  <si>
    <t>oligoastrocytoma</t>
  </si>
  <si>
    <t>2000.06.01</t>
  </si>
  <si>
    <t>TCGA-CS-6188</t>
  </si>
  <si>
    <t>2001.08.12</t>
  </si>
  <si>
    <t>TCGA-CS-6665</t>
  </si>
  <si>
    <t>2001.08.17</t>
  </si>
  <si>
    <t>TCGA-CS-6666</t>
  </si>
  <si>
    <t>2001.11.09</t>
  </si>
  <si>
    <t>TCGA-CS-6668</t>
  </si>
  <si>
    <t>2001.10.25</t>
  </si>
  <si>
    <t>TCGA-CS-6669</t>
  </si>
  <si>
    <t>2002.01.02</t>
  </si>
  <si>
    <t>TCGA-DU-5851</t>
  </si>
  <si>
    <t>1995.04.28</t>
  </si>
  <si>
    <t>TCGA-DU-5854</t>
  </si>
  <si>
    <t>1995.11.04</t>
  </si>
  <si>
    <t>TCGA-DU-5855</t>
  </si>
  <si>
    <t>1995.12.17</t>
  </si>
  <si>
    <t>TCGA-DU-5872</t>
  </si>
  <si>
    <t>NA</t>
  </si>
  <si>
    <t>1995.02.23</t>
  </si>
  <si>
    <t>TCGA-DU-5874</t>
  </si>
  <si>
    <t>1995.05.10</t>
  </si>
  <si>
    <t>TCGA-DU-6404</t>
  </si>
  <si>
    <t>1985.06.29</t>
  </si>
  <si>
    <t>TCGA-DU-6542</t>
  </si>
  <si>
    <t>1996.05.08</t>
  </si>
  <si>
    <t>TCGA-DU-7008</t>
  </si>
  <si>
    <t>1983.07.23</t>
  </si>
  <si>
    <t>TCGA-DU-7010</t>
  </si>
  <si>
    <t>1986.03.07</t>
  </si>
  <si>
    <t>TCGA-DU-7014</t>
  </si>
  <si>
    <t>1986.06.18</t>
  </si>
  <si>
    <t>TCGA-DU-7015</t>
  </si>
  <si>
    <t>1989.06.18</t>
  </si>
  <si>
    <t>TCGA-DU-7018</t>
  </si>
  <si>
    <t>1991.12.20</t>
  </si>
  <si>
    <t>TCGA-DU-7019</t>
  </si>
  <si>
    <t>1994.09.08</t>
  </si>
  <si>
    <t>TCGA-DU-7294</t>
  </si>
  <si>
    <t>1989.01.04</t>
  </si>
  <si>
    <t>TCGA-DU-7298</t>
  </si>
  <si>
    <t>1991.03.24</t>
  </si>
  <si>
    <t>TCGA-DU-7299</t>
  </si>
  <si>
    <t>1991.04.17</t>
  </si>
  <si>
    <t>TCGA-DU-7300</t>
  </si>
  <si>
    <t>1991.08.14</t>
  </si>
  <si>
    <t>TCGA-DU-7301</t>
  </si>
  <si>
    <t>1991.11.12</t>
  </si>
  <si>
    <t>TCGA-DU-7302</t>
  </si>
  <si>
    <t>1991.12.03</t>
  </si>
  <si>
    <t>TCGA-DU-7304</t>
  </si>
  <si>
    <t>1993.03.25</t>
  </si>
  <si>
    <t>TCGA-DU-7306</t>
  </si>
  <si>
    <t>1993.05.12</t>
  </si>
  <si>
    <t>TCGA-DU-7309</t>
  </si>
  <si>
    <t>1996.08.31</t>
  </si>
  <si>
    <t>TCGA-DU-8162</t>
  </si>
  <si>
    <t>1996.10.29</t>
  </si>
  <si>
    <t>TCGA-DU-8164</t>
  </si>
  <si>
    <t>1997.01.11</t>
  </si>
  <si>
    <t>TCGA-DU-8166</t>
  </si>
  <si>
    <t>1997.03.22</t>
  </si>
  <si>
    <t>TCGA-DU-8167</t>
  </si>
  <si>
    <t>1997.04.02</t>
  </si>
  <si>
    <t>TCGA-DU-8168</t>
  </si>
  <si>
    <t>1997.05.03</t>
  </si>
  <si>
    <t>TCGA-DU-A5TR</t>
  </si>
  <si>
    <t>1997.07.26</t>
  </si>
  <si>
    <t>TCGA-DU-A5TS</t>
  </si>
  <si>
    <t>TCGA-DU-A5TT</t>
  </si>
  <si>
    <t>1998.03.18</t>
  </si>
  <si>
    <t>TCGA-DU-A5TU</t>
  </si>
  <si>
    <t>1998.03.12</t>
  </si>
  <si>
    <t>TCGA-DU-A5TW</t>
  </si>
  <si>
    <t>1998.02.28</t>
  </si>
  <si>
    <t>TCGA-DU-A6S7</t>
  </si>
  <si>
    <t>1998.05.13</t>
  </si>
  <si>
    <t>TCGA-DU-A6S8</t>
  </si>
  <si>
    <t>1998.06.20</t>
  </si>
  <si>
    <t>TCGA-FG-5964</t>
  </si>
  <si>
    <t>2001.05.11</t>
  </si>
  <si>
    <t>TCGA-FG-6689</t>
  </si>
  <si>
    <t>2002.03.26</t>
  </si>
  <si>
    <t>TCGA-FG-6691</t>
  </si>
  <si>
    <t>2002.04.05</t>
  </si>
  <si>
    <t>TCGA-FG-6692</t>
  </si>
  <si>
    <t>2002.06.06</t>
  </si>
  <si>
    <t>TCGA-FG-7634</t>
  </si>
  <si>
    <t>2000.01.28</t>
  </si>
  <si>
    <t>TCGA-HT-7473</t>
  </si>
  <si>
    <t>1997.08.26</t>
  </si>
  <si>
    <t>TCGA-HT-7602</t>
  </si>
  <si>
    <t>1995.11.03</t>
  </si>
  <si>
    <t>TCGA-HT-7680</t>
  </si>
  <si>
    <t>1997.02.02</t>
  </si>
  <si>
    <t>TCGA-HT-7686</t>
  </si>
  <si>
    <t>1995.06.29</t>
  </si>
  <si>
    <t>TCGA-HT-7690</t>
  </si>
  <si>
    <t>1996.03.12</t>
  </si>
  <si>
    <t>TCGA-HT-7694</t>
  </si>
  <si>
    <t>1995.04.04</t>
  </si>
  <si>
    <t>TCGA-HT-7879</t>
  </si>
  <si>
    <t>1998.10.09</t>
  </si>
  <si>
    <t>TCGA-HT-7884</t>
  </si>
  <si>
    <t>1998.09.13</t>
  </si>
  <si>
    <t>TCGA-HT-8018</t>
  </si>
  <si>
    <t>1997.04.11</t>
  </si>
  <si>
    <t>TCGA-HT-8114</t>
  </si>
  <si>
    <t>1998.10.30</t>
  </si>
  <si>
    <t>TCGA-HT-8563</t>
  </si>
  <si>
    <t>1998.12.09</t>
  </si>
  <si>
    <t>TCGA-HT-A61A</t>
  </si>
  <si>
    <t>2000.01.27</t>
  </si>
  <si>
    <t>TCGA-02-0006</t>
  </si>
  <si>
    <t>glioblastoma</t>
  </si>
  <si>
    <t>G4</t>
  </si>
  <si>
    <t>1996.08.23</t>
  </si>
  <si>
    <t>TCGA-02-0009</t>
  </si>
  <si>
    <t>1997.06.14</t>
  </si>
  <si>
    <t>TCGA-02-0011</t>
  </si>
  <si>
    <t>1998.02.01</t>
  </si>
  <si>
    <t>TCGA-02-0027</t>
  </si>
  <si>
    <t>1999.03.28</t>
  </si>
  <si>
    <t>TCGA-02-0033</t>
  </si>
  <si>
    <t>1997.05.26</t>
  </si>
  <si>
    <t>TCGA-02-0034</t>
  </si>
  <si>
    <t>1997.07.27</t>
  </si>
  <si>
    <t>TCGA-02-0037</t>
  </si>
  <si>
    <t>1998.01.13</t>
  </si>
  <si>
    <t>TCGA-02-0046</t>
  </si>
  <si>
    <t>1998.11.28</t>
  </si>
  <si>
    <t>TCGA-02-0047</t>
  </si>
  <si>
    <t>1998.12.15</t>
  </si>
  <si>
    <t>TCGA-02-0054</t>
  </si>
  <si>
    <t>1999.05.16</t>
  </si>
  <si>
    <t>TCGA-02-0059</t>
  </si>
  <si>
    <t>1999.08.29</t>
  </si>
  <si>
    <t>TCGA-02-0064</t>
  </si>
  <si>
    <t>1999.08.08</t>
  </si>
  <si>
    <t>TCGA-02-0068</t>
  </si>
  <si>
    <t>2000.05.16</t>
  </si>
  <si>
    <t>TCGA-02-0069</t>
  </si>
  <si>
    <t>2000.05.28</t>
  </si>
  <si>
    <t>TCGA-02-0075</t>
  </si>
  <si>
    <t>1999.09.24</t>
  </si>
  <si>
    <t>TCGA-02-0085</t>
  </si>
  <si>
    <t>1999.01.30</t>
  </si>
  <si>
    <t>TCGA-02-0086</t>
  </si>
  <si>
    <t>1999.07.25</t>
  </si>
  <si>
    <t>TCGA-02-0087</t>
  </si>
  <si>
    <t>1999.12.13</t>
  </si>
  <si>
    <t>TCGA-02-0102</t>
  </si>
  <si>
    <t>1997.12.15</t>
  </si>
  <si>
    <t>TCGA-02-0106</t>
  </si>
  <si>
    <t>TCGA-02-0116</t>
  </si>
  <si>
    <t>TCGA-06-0119</t>
  </si>
  <si>
    <t>2003.12.26</t>
  </si>
  <si>
    <t>TCGA-06-0122</t>
  </si>
  <si>
    <t>2004.09.14</t>
  </si>
  <si>
    <t>TCGA-06-0130</t>
  </si>
  <si>
    <t>2001.09.11</t>
  </si>
  <si>
    <t>TCGA-06-0137</t>
  </si>
  <si>
    <t>2001.12.24</t>
  </si>
  <si>
    <t>TCGA-06-0138</t>
  </si>
  <si>
    <t>2002.11.25</t>
  </si>
  <si>
    <t>TCGA-06-0139</t>
  </si>
  <si>
    <t>2004.06.10</t>
  </si>
  <si>
    <t>TCGA-06-0142</t>
  </si>
  <si>
    <t>2000.03.11</t>
  </si>
  <si>
    <t>TCGA-06-0145</t>
  </si>
  <si>
    <t>2000.11.06</t>
  </si>
  <si>
    <t>TCGA-06-0149</t>
  </si>
  <si>
    <t>2003.03.25</t>
  </si>
  <si>
    <t>TCGA-06-0154</t>
  </si>
  <si>
    <t>1996.04.05</t>
  </si>
  <si>
    <t>TCGA-06-0158</t>
  </si>
  <si>
    <t>1996.09.05</t>
  </si>
  <si>
    <t>TCGA-06-0162</t>
  </si>
  <si>
    <t>1998.12.07</t>
  </si>
  <si>
    <t>TCGA-06-0164</t>
  </si>
  <si>
    <t>1999.02.17</t>
  </si>
  <si>
    <t>TCGA-06-0176</t>
  </si>
  <si>
    <t>2002.04.09</t>
  </si>
  <si>
    <t>TCGA-06-0177</t>
  </si>
  <si>
    <t>2002.05.25</t>
  </si>
  <si>
    <t>TCGA-06-0179</t>
  </si>
  <si>
    <t>2002.07.27</t>
  </si>
  <si>
    <t>TCGA-06-0182</t>
  </si>
  <si>
    <t>2002.09.01</t>
  </si>
  <si>
    <t>TCGA-06-0184</t>
  </si>
  <si>
    <t>2003.07.13</t>
  </si>
  <si>
    <t>TCGA-06-0185</t>
  </si>
  <si>
    <t>2003.11.07</t>
  </si>
  <si>
    <t>TCGA-06-0187</t>
  </si>
  <si>
    <t>2004.07.07</t>
  </si>
  <si>
    <t>TCGA-06-0188</t>
  </si>
  <si>
    <t>2004.07.17</t>
  </si>
  <si>
    <t>TCGA-06-0190</t>
  </si>
  <si>
    <t>2004.12.10</t>
  </si>
  <si>
    <t>TCGA-06-0192</t>
  </si>
  <si>
    <t>2005.04.08</t>
  </si>
  <si>
    <t>TCGA-06-0240</t>
  </si>
  <si>
    <t>2005.07.02</t>
  </si>
  <si>
    <t>TCGA-06-0644</t>
  </si>
  <si>
    <t>2005.11.28</t>
  </si>
  <si>
    <t>TCGA-06-0646</t>
  </si>
  <si>
    <t>2005.12.09</t>
  </si>
  <si>
    <t>TCGA-06-1084</t>
  </si>
  <si>
    <t>2007.01.15</t>
  </si>
  <si>
    <t>TCGA-06-1802</t>
  </si>
  <si>
    <t>2007.04.03</t>
  </si>
  <si>
    <t>TCGA-06-2570</t>
  </si>
  <si>
    <t>2007.07.26</t>
  </si>
  <si>
    <t>TCGA-06-5408</t>
  </si>
  <si>
    <t>2008.01.11</t>
  </si>
  <si>
    <t>TCGA-06-5413</t>
  </si>
  <si>
    <t>2008.06.17</t>
  </si>
  <si>
    <t>TCGA-06-5417</t>
  </si>
  <si>
    <t>2008.09.03</t>
  </si>
  <si>
    <t>TCGA-06-6389</t>
  </si>
  <si>
    <t>2009.04.04</t>
  </si>
  <si>
    <t>TCGA-08-0355</t>
  </si>
  <si>
    <t>2001.06.06</t>
  </si>
  <si>
    <t>TCGA-08-0356</t>
  </si>
  <si>
    <t>TCGA-08-0359</t>
  </si>
  <si>
    <t>2003.01.19</t>
  </si>
  <si>
    <t>TCGA-08-0360</t>
  </si>
  <si>
    <t>2003.02.23</t>
  </si>
  <si>
    <t>TCGA-08-0385</t>
  </si>
  <si>
    <t>2001.08.27</t>
  </si>
  <si>
    <t>TCGA-08-0389</t>
  </si>
  <si>
    <t>2003.07.25</t>
  </si>
  <si>
    <t>TCGA-08-0390</t>
  </si>
  <si>
    <t>2003.08.05</t>
  </si>
  <si>
    <t>TCGA-08-0392</t>
  </si>
  <si>
    <t>2003.11.03</t>
  </si>
  <si>
    <t>TCGA-08-0512</t>
  </si>
  <si>
    <t>1998.05.25</t>
  </si>
  <si>
    <t>TCGA-08-0522</t>
  </si>
  <si>
    <t>2000.04.24</t>
  </si>
  <si>
    <t>TCGA-12-0616</t>
  </si>
  <si>
    <t>1999.04.12</t>
  </si>
  <si>
    <t>TCGA-12-0776</t>
  </si>
  <si>
    <t>1998.05.12</t>
  </si>
  <si>
    <t>TCGA-12-0829</t>
  </si>
  <si>
    <t>1999.06.02</t>
  </si>
  <si>
    <t>TCGA-12-1094</t>
  </si>
  <si>
    <t>1999.11.15</t>
  </si>
  <si>
    <t>TCGA-12-1098</t>
  </si>
  <si>
    <t>2000.07.23</t>
  </si>
  <si>
    <t>TCGA-12-1598</t>
  </si>
  <si>
    <t>1999.08.23</t>
  </si>
  <si>
    <t>TCGA-12-1601</t>
  </si>
  <si>
    <t>2000.06.19</t>
  </si>
  <si>
    <t>TCGA-14-1456</t>
  </si>
  <si>
    <t>1999.04.22</t>
  </si>
  <si>
    <t>TCGA-14-1794</t>
  </si>
  <si>
    <t>1998.04.11</t>
  </si>
  <si>
    <t>TCGA-14-1825</t>
  </si>
  <si>
    <t>2000.02.10</t>
  </si>
  <si>
    <t>TCGA-14-3477</t>
  </si>
  <si>
    <t>2002.05.01</t>
  </si>
  <si>
    <t>TCGA-19-0963</t>
  </si>
  <si>
    <t>2001.10.12</t>
  </si>
  <si>
    <t>TCGA-19-1789</t>
  </si>
  <si>
    <t>2002.08.10</t>
  </si>
  <si>
    <t>TCGA-19-2624</t>
  </si>
  <si>
    <t>2002.12.10</t>
  </si>
  <si>
    <t>TCGA-19-2631</t>
  </si>
  <si>
    <t>2003.03.02</t>
  </si>
  <si>
    <t>TCGA-19-5951</t>
  </si>
  <si>
    <t>2003.09.14</t>
  </si>
  <si>
    <t>TCGA-19-5954</t>
  </si>
  <si>
    <t>2003.12.30</t>
  </si>
  <si>
    <t>TCGA-19-5958</t>
  </si>
  <si>
    <t>2004.03.09</t>
  </si>
  <si>
    <t>TCGA-19-5960</t>
  </si>
  <si>
    <t>2004.03.15</t>
  </si>
  <si>
    <t>TCGA-76-4932</t>
  </si>
  <si>
    <t>1997.03.16</t>
  </si>
  <si>
    <t>TCGA-76-4934</t>
  </si>
  <si>
    <t>2000.10.08</t>
  </si>
  <si>
    <t>TCGA-76-4935</t>
  </si>
  <si>
    <t>2001.01.22</t>
  </si>
  <si>
    <t>TCGA-76-6191</t>
  </si>
  <si>
    <t>2000.10.20</t>
  </si>
  <si>
    <t>TCGA-76-6193</t>
  </si>
  <si>
    <t>2001.06.02</t>
  </si>
  <si>
    <t>TCGA-76-6280</t>
  </si>
  <si>
    <t>1998.07.21</t>
  </si>
  <si>
    <t>TCGA-76-6282</t>
  </si>
  <si>
    <t>1998.08.24</t>
  </si>
  <si>
    <t>TCGA-76-6285</t>
  </si>
  <si>
    <t>1998.12.19</t>
  </si>
  <si>
    <t>TCGA-76-6656</t>
  </si>
  <si>
    <t>TCGA-76-6657</t>
  </si>
  <si>
    <t>2001.06.11</t>
  </si>
  <si>
    <t>TCGA-76-6661</t>
  </si>
  <si>
    <t>2001.12.08</t>
  </si>
  <si>
    <t>TCGA-76-6662</t>
  </si>
  <si>
    <t>2001.12.13</t>
  </si>
  <si>
    <t>TCGA-76-6663</t>
  </si>
  <si>
    <t>2001.12.27</t>
  </si>
  <si>
    <t>TCGA-76-6664</t>
  </si>
  <si>
    <t>2002.01.10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</si>
</sst>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3" borderId="0" xfId="1"/>
    <xf numFmtId="11" fontId="0" fillId="0" borderId="0" xfId="0" applyNumberFormat="1"/>
  </cellXfs>
  <cellStyles count="2">
    <cellStyle name="Accent1" xfId="1" builtinId="29"/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0"/>
  <sheetViews>
    <sheetView tabSelected="1" workbookViewId="0">
      <selection activeCell="AL8" sqref="AL8"/>
    </sheetView>
  </sheetViews>
  <sheetFormatPr defaultColWidth="9" defaultRowHeight="14.4"/>
  <cols>
    <col min="1" max="2" width="12.33203125" customWidth="1"/>
    <col min="3" max="3" width="16.33203125" customWidth="1"/>
    <col min="7" max="7" width="15" customWidth="1"/>
    <col min="10" max="10" width="20.33203125" customWidth="1"/>
    <col min="13" max="13" width="11.33203125" customWidth="1"/>
    <col min="14" max="14" width="12.6640625" customWidth="1"/>
    <col min="15" max="15" width="11.5546875" customWidth="1"/>
    <col min="16" max="16" width="11.44140625" customWidth="1"/>
    <col min="17" max="17" width="12.109375" customWidth="1"/>
    <col min="18" max="18" width="14.6640625" customWidth="1"/>
    <col min="19" max="19" width="21.5546875" customWidth="1"/>
    <col min="20" max="20" width="20.33203125" customWidth="1"/>
    <col min="21" max="21" width="21.77734375" customWidth="1"/>
    <col min="22" max="22" width="19.33203125" customWidth="1"/>
    <col min="23" max="23" width="20.6640625" customWidth="1"/>
    <col min="24" max="24" width="19.5546875" customWidth="1"/>
    <col min="25" max="25" width="20.88671875" customWidth="1"/>
    <col min="26" max="30" width="12.6640625"/>
    <col min="31" max="31" width="10.5546875"/>
    <col min="32" max="32" width="11.6640625"/>
    <col min="33" max="33" width="12.6640625"/>
  </cols>
  <sheetData>
    <row r="1" spans="1:3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>
      <c r="A2" t="s">
        <v>33</v>
      </c>
      <c r="B2" t="s">
        <v>33</v>
      </c>
      <c r="C2" t="s">
        <v>34</v>
      </c>
      <c r="D2" t="s">
        <v>35</v>
      </c>
      <c r="E2">
        <v>44</v>
      </c>
      <c r="F2" t="s">
        <v>36</v>
      </c>
      <c r="G2">
        <v>43.8612915</v>
      </c>
      <c r="H2">
        <v>1</v>
      </c>
      <c r="I2">
        <v>90</v>
      </c>
      <c r="J2" t="s">
        <v>38</v>
      </c>
      <c r="K2" t="s">
        <v>39</v>
      </c>
      <c r="L2" t="s">
        <v>40</v>
      </c>
      <c r="M2">
        <v>224</v>
      </c>
      <c r="N2">
        <v>23189</v>
      </c>
      <c r="O2">
        <v>27760</v>
      </c>
      <c r="P2">
        <v>23413</v>
      </c>
      <c r="Q2">
        <v>51173</v>
      </c>
      <c r="R2">
        <v>1260788</v>
      </c>
      <c r="S2">
        <v>9.6597525000000004E-3</v>
      </c>
      <c r="T2">
        <v>8.0691643000000007E-3</v>
      </c>
      <c r="U2">
        <v>0.83533861669999998</v>
      </c>
      <c r="V2">
        <v>9.5673000000000008E-3</v>
      </c>
      <c r="W2">
        <v>0.99043000000000003</v>
      </c>
      <c r="X2">
        <v>1.1857</v>
      </c>
      <c r="Y2">
        <v>4.3773083000000004E-3</v>
      </c>
      <c r="Z2">
        <v>0.45314912159999998</v>
      </c>
      <c r="AA2">
        <v>0.54247356999999996</v>
      </c>
      <c r="AB2">
        <v>0.45752642999999998</v>
      </c>
      <c r="AC2">
        <v>1.7766670000000001E-4</v>
      </c>
      <c r="AD2">
        <v>1.8392465699999999E-2</v>
      </c>
      <c r="AE2">
        <v>2.2017999999999999E-2</v>
      </c>
      <c r="AF2">
        <v>1.857E-2</v>
      </c>
      <c r="AG2">
        <v>4.0588108400000003E-2</v>
      </c>
    </row>
    <row r="3" spans="1:33">
      <c r="A3" t="s">
        <v>41</v>
      </c>
      <c r="B3" t="s">
        <v>41</v>
      </c>
      <c r="C3" t="s">
        <v>34</v>
      </c>
      <c r="D3" t="s">
        <v>42</v>
      </c>
      <c r="E3">
        <v>50</v>
      </c>
      <c r="F3" t="s">
        <v>43</v>
      </c>
      <c r="G3">
        <v>10.6121327</v>
      </c>
      <c r="H3">
        <v>0</v>
      </c>
      <c r="I3">
        <v>90</v>
      </c>
      <c r="J3" t="s">
        <v>44</v>
      </c>
      <c r="K3" t="s">
        <v>39</v>
      </c>
      <c r="L3" t="s">
        <v>45</v>
      </c>
      <c r="M3">
        <v>0</v>
      </c>
      <c r="N3">
        <v>77985</v>
      </c>
      <c r="O3">
        <v>117448</v>
      </c>
      <c r="P3">
        <v>77985</v>
      </c>
      <c r="Q3">
        <v>195433</v>
      </c>
      <c r="R3">
        <v>1421096</v>
      </c>
      <c r="S3">
        <v>0</v>
      </c>
      <c r="T3">
        <v>0</v>
      </c>
      <c r="U3">
        <v>0.66399598120000003</v>
      </c>
      <c r="V3">
        <v>0</v>
      </c>
      <c r="W3">
        <v>1</v>
      </c>
      <c r="X3">
        <v>1.506</v>
      </c>
      <c r="Y3">
        <v>0</v>
      </c>
      <c r="Z3">
        <v>0.39903701009999998</v>
      </c>
      <c r="AA3">
        <v>0.60096298989999997</v>
      </c>
      <c r="AB3">
        <v>0.39903701009999998</v>
      </c>
      <c r="AC3">
        <v>0</v>
      </c>
      <c r="AD3">
        <v>5.4876658600000003E-2</v>
      </c>
      <c r="AE3">
        <v>8.2645999999999997E-2</v>
      </c>
      <c r="AF3">
        <v>5.4877000000000002E-2</v>
      </c>
      <c r="AG3">
        <v>0.1375227289</v>
      </c>
    </row>
    <row r="4" spans="1:33">
      <c r="A4" t="s">
        <v>46</v>
      </c>
      <c r="B4" t="s">
        <v>46</v>
      </c>
      <c r="C4" t="s">
        <v>34</v>
      </c>
      <c r="D4" t="s">
        <v>35</v>
      </c>
      <c r="E4">
        <v>39</v>
      </c>
      <c r="F4" t="s">
        <v>43</v>
      </c>
      <c r="G4">
        <v>40.148687799999998</v>
      </c>
      <c r="H4">
        <v>0</v>
      </c>
      <c r="I4">
        <v>100</v>
      </c>
      <c r="J4" t="s">
        <v>44</v>
      </c>
      <c r="K4" t="s">
        <v>39</v>
      </c>
      <c r="L4" t="s">
        <v>47</v>
      </c>
      <c r="M4">
        <v>1276</v>
      </c>
      <c r="N4">
        <v>110787</v>
      </c>
      <c r="O4">
        <v>118819</v>
      </c>
      <c r="P4">
        <v>112063</v>
      </c>
      <c r="Q4">
        <v>230882</v>
      </c>
      <c r="R4">
        <v>1469438</v>
      </c>
      <c r="S4">
        <v>1.15175968E-2</v>
      </c>
      <c r="T4">
        <v>1.07390232E-2</v>
      </c>
      <c r="U4">
        <v>0.93240138360000002</v>
      </c>
      <c r="V4">
        <v>1.1386E-2</v>
      </c>
      <c r="W4">
        <v>0.98860999999999999</v>
      </c>
      <c r="X4">
        <v>1.0603</v>
      </c>
      <c r="Y4">
        <v>5.5266326999999999E-3</v>
      </c>
      <c r="Z4">
        <v>0.47984251700000002</v>
      </c>
      <c r="AA4">
        <v>0.51463085040000001</v>
      </c>
      <c r="AB4">
        <v>0.48536914959999999</v>
      </c>
      <c r="AC4">
        <v>8.6835920000000004E-4</v>
      </c>
      <c r="AD4">
        <v>7.5394130300000001E-2</v>
      </c>
      <c r="AE4">
        <v>8.0860000000000001E-2</v>
      </c>
      <c r="AF4">
        <v>7.6261999999999996E-2</v>
      </c>
      <c r="AG4">
        <v>0.15712265510000001</v>
      </c>
    </row>
    <row r="5" spans="1:33">
      <c r="A5" t="s">
        <v>48</v>
      </c>
      <c r="B5" t="s">
        <v>48</v>
      </c>
      <c r="C5" t="s">
        <v>49</v>
      </c>
      <c r="D5" t="s">
        <v>35</v>
      </c>
      <c r="E5">
        <v>53</v>
      </c>
      <c r="F5" t="s">
        <v>36</v>
      </c>
      <c r="G5">
        <v>9.9550347000000006</v>
      </c>
      <c r="H5">
        <v>0</v>
      </c>
      <c r="I5">
        <v>90</v>
      </c>
      <c r="J5" t="s">
        <v>44</v>
      </c>
      <c r="K5" t="s">
        <v>39</v>
      </c>
      <c r="L5" t="s">
        <v>50</v>
      </c>
      <c r="M5">
        <v>89546</v>
      </c>
      <c r="N5">
        <v>93298</v>
      </c>
      <c r="O5">
        <v>7407</v>
      </c>
      <c r="P5">
        <v>182844</v>
      </c>
      <c r="Q5">
        <v>190251</v>
      </c>
      <c r="R5">
        <v>1348463</v>
      </c>
      <c r="S5">
        <v>0.95978477569999998</v>
      </c>
      <c r="T5">
        <v>12.089374915600001</v>
      </c>
      <c r="U5">
        <v>12.5959227758</v>
      </c>
      <c r="V5">
        <v>0.48974000000000001</v>
      </c>
      <c r="W5">
        <v>0.51026000000000005</v>
      </c>
      <c r="X5">
        <v>4.0509999999999997E-2</v>
      </c>
      <c r="Y5">
        <v>0.47067295310000001</v>
      </c>
      <c r="Z5">
        <v>0.49039426860000002</v>
      </c>
      <c r="AA5">
        <v>3.8932778299999998E-2</v>
      </c>
      <c r="AB5">
        <v>0.96106722170000003</v>
      </c>
      <c r="AC5">
        <v>6.6405974800000003E-2</v>
      </c>
      <c r="AD5">
        <v>6.9188401900000002E-2</v>
      </c>
      <c r="AE5">
        <v>5.4929000000000002E-3</v>
      </c>
      <c r="AF5">
        <v>0.13558999999999999</v>
      </c>
      <c r="AG5">
        <v>0.14108729719999999</v>
      </c>
    </row>
    <row r="6" spans="1:33">
      <c r="A6" t="s">
        <v>51</v>
      </c>
      <c r="B6" t="s">
        <v>51</v>
      </c>
      <c r="C6" t="s">
        <v>34</v>
      </c>
      <c r="D6" t="s">
        <v>35</v>
      </c>
      <c r="E6">
        <v>54</v>
      </c>
      <c r="F6" t="s">
        <v>36</v>
      </c>
      <c r="G6">
        <v>6.3738505999999999</v>
      </c>
      <c r="H6">
        <v>1</v>
      </c>
      <c r="I6">
        <v>80</v>
      </c>
      <c r="J6" t="s">
        <v>38</v>
      </c>
      <c r="K6" t="s">
        <v>37</v>
      </c>
      <c r="L6" t="s">
        <v>52</v>
      </c>
      <c r="M6">
        <v>0</v>
      </c>
      <c r="N6">
        <v>10557</v>
      </c>
      <c r="O6">
        <v>24143</v>
      </c>
      <c r="P6">
        <v>10557</v>
      </c>
      <c r="Q6">
        <v>34700</v>
      </c>
      <c r="R6">
        <v>1270855</v>
      </c>
      <c r="S6">
        <v>0</v>
      </c>
      <c r="T6">
        <v>0</v>
      </c>
      <c r="U6">
        <v>0.43726960199999998</v>
      </c>
      <c r="V6">
        <v>0</v>
      </c>
      <c r="W6">
        <v>1</v>
      </c>
      <c r="X6">
        <v>2.2869000000000002</v>
      </c>
      <c r="Y6">
        <v>0</v>
      </c>
      <c r="Z6">
        <v>0.3042363112</v>
      </c>
      <c r="AA6">
        <v>0.69576368879999995</v>
      </c>
      <c r="AB6">
        <v>0.3042363112</v>
      </c>
      <c r="AC6">
        <v>0</v>
      </c>
      <c r="AD6">
        <v>8.3070059000000009E-3</v>
      </c>
      <c r="AE6">
        <v>1.8997E-2</v>
      </c>
      <c r="AF6">
        <v>8.3070000000000001E-3</v>
      </c>
      <c r="AG6">
        <v>2.73044525E-2</v>
      </c>
    </row>
    <row r="7" spans="1:33">
      <c r="A7" t="s">
        <v>53</v>
      </c>
      <c r="B7" t="s">
        <v>53</v>
      </c>
      <c r="C7" t="s">
        <v>54</v>
      </c>
      <c r="D7" t="s">
        <v>35</v>
      </c>
      <c r="E7">
        <v>58</v>
      </c>
      <c r="F7" t="s">
        <v>43</v>
      </c>
      <c r="G7">
        <v>17.675936199999999</v>
      </c>
      <c r="H7">
        <v>1</v>
      </c>
      <c r="I7">
        <v>90</v>
      </c>
      <c r="J7" t="s">
        <v>38</v>
      </c>
      <c r="K7" t="s">
        <v>37</v>
      </c>
      <c r="L7" t="s">
        <v>55</v>
      </c>
      <c r="M7">
        <v>2575</v>
      </c>
      <c r="N7">
        <v>1501</v>
      </c>
      <c r="O7">
        <v>52436</v>
      </c>
      <c r="P7">
        <v>4076</v>
      </c>
      <c r="Q7">
        <v>56512</v>
      </c>
      <c r="R7">
        <v>1456345</v>
      </c>
      <c r="S7">
        <v>1.7155229847</v>
      </c>
      <c r="T7">
        <v>4.9107483399999999E-2</v>
      </c>
      <c r="U7">
        <v>2.8625371899999998E-2</v>
      </c>
      <c r="V7">
        <v>0.63175000000000003</v>
      </c>
      <c r="W7">
        <v>0.36825000000000002</v>
      </c>
      <c r="X7">
        <v>12.864599999999999</v>
      </c>
      <c r="Y7">
        <v>4.5565543600000001E-2</v>
      </c>
      <c r="Z7">
        <v>2.6560730500000001E-2</v>
      </c>
      <c r="AA7">
        <v>0.92787372589999995</v>
      </c>
      <c r="AB7">
        <v>7.2126274099999999E-2</v>
      </c>
      <c r="AC7">
        <v>1.7681249999999999E-3</v>
      </c>
      <c r="AD7">
        <v>1.0306624E-3</v>
      </c>
      <c r="AE7">
        <v>3.6005000000000002E-2</v>
      </c>
      <c r="AF7">
        <v>2.7988000000000002E-3</v>
      </c>
      <c r="AG7">
        <v>3.8803992199999998E-2</v>
      </c>
    </row>
    <row r="8" spans="1:33">
      <c r="A8" t="s">
        <v>56</v>
      </c>
      <c r="B8" t="s">
        <v>56</v>
      </c>
      <c r="C8" t="s">
        <v>34</v>
      </c>
      <c r="D8" t="s">
        <v>35</v>
      </c>
      <c r="E8">
        <v>48</v>
      </c>
      <c r="F8" t="s">
        <v>43</v>
      </c>
      <c r="G8">
        <v>23.819802500000002</v>
      </c>
      <c r="H8">
        <v>0</v>
      </c>
      <c r="I8">
        <v>90</v>
      </c>
      <c r="J8" t="s">
        <v>38</v>
      </c>
      <c r="K8" t="s">
        <v>37</v>
      </c>
      <c r="L8" t="s">
        <v>57</v>
      </c>
      <c r="M8">
        <v>1463</v>
      </c>
      <c r="N8">
        <v>1441</v>
      </c>
      <c r="O8">
        <v>27169</v>
      </c>
      <c r="P8">
        <v>2904</v>
      </c>
      <c r="Q8">
        <v>30073</v>
      </c>
      <c r="R8">
        <v>1730506</v>
      </c>
      <c r="S8">
        <v>1.0152671756</v>
      </c>
      <c r="T8">
        <v>5.3848135700000001E-2</v>
      </c>
      <c r="U8">
        <v>5.3038389300000002E-2</v>
      </c>
      <c r="V8">
        <v>0.50378999999999996</v>
      </c>
      <c r="W8">
        <v>0.49620999999999998</v>
      </c>
      <c r="X8">
        <v>9.3557000000000006</v>
      </c>
      <c r="Y8">
        <v>4.86482892E-2</v>
      </c>
      <c r="Z8">
        <v>4.79167359E-2</v>
      </c>
      <c r="AA8">
        <v>0.90343497490000002</v>
      </c>
      <c r="AB8">
        <v>9.6565025099999993E-2</v>
      </c>
      <c r="AC8">
        <v>8.4541749999999995E-4</v>
      </c>
      <c r="AD8">
        <v>8.327044E-4</v>
      </c>
      <c r="AE8">
        <v>1.5699999999999999E-2</v>
      </c>
      <c r="AF8">
        <v>1.6781000000000001E-3</v>
      </c>
      <c r="AG8">
        <v>1.7378154100000001E-2</v>
      </c>
    </row>
    <row r="9" spans="1:33">
      <c r="A9" t="s">
        <v>58</v>
      </c>
      <c r="B9" t="s">
        <v>58</v>
      </c>
      <c r="C9" t="s">
        <v>34</v>
      </c>
      <c r="D9" t="s">
        <v>35</v>
      </c>
      <c r="E9">
        <v>51</v>
      </c>
      <c r="F9" t="s">
        <v>36</v>
      </c>
      <c r="G9">
        <v>12.419152199999999</v>
      </c>
      <c r="H9">
        <v>0</v>
      </c>
      <c r="I9">
        <v>90</v>
      </c>
      <c r="J9" t="s">
        <v>44</v>
      </c>
      <c r="K9" t="s">
        <v>39</v>
      </c>
      <c r="L9" t="s">
        <v>59</v>
      </c>
      <c r="M9">
        <v>0</v>
      </c>
      <c r="N9">
        <v>59424</v>
      </c>
      <c r="O9">
        <v>48440</v>
      </c>
      <c r="P9">
        <v>59424</v>
      </c>
      <c r="Q9">
        <v>107864</v>
      </c>
      <c r="R9">
        <v>1277343</v>
      </c>
      <c r="S9">
        <v>0</v>
      </c>
      <c r="T9">
        <v>0</v>
      </c>
      <c r="U9">
        <v>1.2267547481000001</v>
      </c>
      <c r="V9">
        <v>0</v>
      </c>
      <c r="W9">
        <v>1</v>
      </c>
      <c r="X9">
        <v>0.81516</v>
      </c>
      <c r="Y9">
        <v>0</v>
      </c>
      <c r="Z9">
        <v>0.5509159683</v>
      </c>
      <c r="AA9">
        <v>0.4490840317</v>
      </c>
      <c r="AB9">
        <v>0.5509159683</v>
      </c>
      <c r="AC9">
        <v>0</v>
      </c>
      <c r="AD9">
        <v>4.65215686E-2</v>
      </c>
      <c r="AE9">
        <v>3.7921999999999997E-2</v>
      </c>
      <c r="AF9">
        <v>4.6522000000000001E-2</v>
      </c>
      <c r="AG9">
        <v>8.4444037299999997E-2</v>
      </c>
    </row>
    <row r="10" spans="1:33">
      <c r="A10" t="s">
        <v>60</v>
      </c>
      <c r="B10" t="s">
        <v>60</v>
      </c>
      <c r="C10" t="s">
        <v>34</v>
      </c>
      <c r="D10" t="s">
        <v>35</v>
      </c>
      <c r="E10">
        <v>22</v>
      </c>
      <c r="F10" t="s">
        <v>43</v>
      </c>
      <c r="G10">
        <v>8.4765642000000003</v>
      </c>
      <c r="H10">
        <v>0</v>
      </c>
      <c r="I10">
        <v>90</v>
      </c>
      <c r="J10" t="s">
        <v>44</v>
      </c>
      <c r="K10" t="s">
        <v>39</v>
      </c>
      <c r="L10" t="s">
        <v>61</v>
      </c>
      <c r="M10">
        <v>0</v>
      </c>
      <c r="N10">
        <v>135025</v>
      </c>
      <c r="O10">
        <v>27678</v>
      </c>
      <c r="P10">
        <v>135025</v>
      </c>
      <c r="Q10">
        <v>162703</v>
      </c>
      <c r="R10">
        <v>1581475</v>
      </c>
      <c r="S10">
        <v>0</v>
      </c>
      <c r="T10">
        <v>0</v>
      </c>
      <c r="U10">
        <v>4.8784232965000003</v>
      </c>
      <c r="V10">
        <v>0</v>
      </c>
      <c r="W10">
        <v>1</v>
      </c>
      <c r="X10">
        <v>0.20498</v>
      </c>
      <c r="Y10">
        <v>0</v>
      </c>
      <c r="Z10">
        <v>0.82988635740000005</v>
      </c>
      <c r="AA10">
        <v>0.1701136426</v>
      </c>
      <c r="AB10">
        <v>0.82988635740000005</v>
      </c>
      <c r="AC10">
        <v>0</v>
      </c>
      <c r="AD10">
        <v>8.5379155499999998E-2</v>
      </c>
      <c r="AE10">
        <v>1.7500999999999999E-2</v>
      </c>
      <c r="AF10">
        <v>8.5378999999999997E-2</v>
      </c>
      <c r="AG10">
        <v>0.1028805387</v>
      </c>
    </row>
    <row r="11" spans="1:33">
      <c r="A11" t="s">
        <v>62</v>
      </c>
      <c r="B11" t="s">
        <v>62</v>
      </c>
      <c r="C11" t="s">
        <v>49</v>
      </c>
      <c r="D11" t="s">
        <v>42</v>
      </c>
      <c r="E11">
        <v>57</v>
      </c>
      <c r="F11" t="s">
        <v>36</v>
      </c>
      <c r="G11">
        <v>8.0165956000000005</v>
      </c>
      <c r="H11">
        <v>0</v>
      </c>
      <c r="I11">
        <v>90</v>
      </c>
      <c r="J11" t="s">
        <v>44</v>
      </c>
      <c r="K11" t="s">
        <v>39</v>
      </c>
      <c r="L11" t="s">
        <v>63</v>
      </c>
      <c r="M11">
        <v>691</v>
      </c>
      <c r="N11">
        <v>135</v>
      </c>
      <c r="O11">
        <v>38411</v>
      </c>
      <c r="P11">
        <v>826</v>
      </c>
      <c r="Q11">
        <v>39237</v>
      </c>
      <c r="R11">
        <v>1387629</v>
      </c>
      <c r="S11">
        <v>5.1185185185000002</v>
      </c>
      <c r="T11">
        <v>1.7989638400000001E-2</v>
      </c>
      <c r="U11">
        <v>3.5146181999999998E-3</v>
      </c>
      <c r="V11">
        <v>0.83655999999999997</v>
      </c>
      <c r="W11">
        <v>0.16344</v>
      </c>
      <c r="X11">
        <v>46.502400000000002</v>
      </c>
      <c r="Y11">
        <v>1.7610928500000001E-2</v>
      </c>
      <c r="Z11">
        <v>3.4406300000000001E-3</v>
      </c>
      <c r="AA11">
        <v>0.97894844150000004</v>
      </c>
      <c r="AB11">
        <v>2.1051558500000001E-2</v>
      </c>
      <c r="AC11">
        <v>4.9797169999999996E-4</v>
      </c>
      <c r="AD11" s="3">
        <v>9.7288252119262405E-5</v>
      </c>
      <c r="AE11">
        <v>2.7681000000000001E-2</v>
      </c>
      <c r="AF11">
        <v>5.9526000000000002E-4</v>
      </c>
      <c r="AG11">
        <v>2.8276289999999999E-2</v>
      </c>
    </row>
    <row r="12" spans="1:33">
      <c r="A12" t="s">
        <v>64</v>
      </c>
      <c r="B12" t="s">
        <v>64</v>
      </c>
      <c r="C12" t="s">
        <v>49</v>
      </c>
      <c r="D12" t="s">
        <v>42</v>
      </c>
      <c r="E12">
        <v>26</v>
      </c>
      <c r="F12" t="s">
        <v>36</v>
      </c>
      <c r="G12">
        <v>7.3923525000000003</v>
      </c>
      <c r="H12">
        <v>0</v>
      </c>
      <c r="I12">
        <v>90</v>
      </c>
      <c r="J12" t="s">
        <v>38</v>
      </c>
      <c r="K12" t="s">
        <v>37</v>
      </c>
      <c r="L12" t="s">
        <v>65</v>
      </c>
      <c r="M12">
        <v>0</v>
      </c>
      <c r="N12">
        <v>21802</v>
      </c>
      <c r="O12">
        <v>121265</v>
      </c>
      <c r="P12">
        <v>21802</v>
      </c>
      <c r="Q12">
        <v>143067</v>
      </c>
      <c r="R12">
        <v>1354897</v>
      </c>
      <c r="S12">
        <v>0</v>
      </c>
      <c r="T12">
        <v>0</v>
      </c>
      <c r="U12">
        <v>0.17978806750000001</v>
      </c>
      <c r="V12">
        <v>0</v>
      </c>
      <c r="W12">
        <v>1</v>
      </c>
      <c r="X12">
        <v>5.5621</v>
      </c>
      <c r="Y12">
        <v>0</v>
      </c>
      <c r="Z12">
        <v>0.1523901389</v>
      </c>
      <c r="AA12">
        <v>0.84760986110000003</v>
      </c>
      <c r="AB12">
        <v>0.1523901389</v>
      </c>
      <c r="AC12">
        <v>0</v>
      </c>
      <c r="AD12">
        <v>1.6091260100000001E-2</v>
      </c>
      <c r="AE12">
        <v>8.9500999999999997E-2</v>
      </c>
      <c r="AF12">
        <v>1.6091000000000001E-2</v>
      </c>
      <c r="AG12">
        <v>0.1055925284</v>
      </c>
    </row>
    <row r="13" spans="1:33">
      <c r="A13" t="s">
        <v>66</v>
      </c>
      <c r="B13" t="s">
        <v>66</v>
      </c>
      <c r="C13" t="s">
        <v>54</v>
      </c>
      <c r="D13" t="s">
        <v>35</v>
      </c>
      <c r="E13">
        <v>40</v>
      </c>
      <c r="F13" t="s">
        <v>36</v>
      </c>
      <c r="G13">
        <v>17.445951900000001</v>
      </c>
      <c r="H13">
        <v>0</v>
      </c>
      <c r="I13">
        <v>90</v>
      </c>
      <c r="J13" t="s">
        <v>38</v>
      </c>
      <c r="K13" t="s">
        <v>39</v>
      </c>
      <c r="L13" t="s">
        <v>67</v>
      </c>
      <c r="M13">
        <v>6642</v>
      </c>
      <c r="N13">
        <v>5967</v>
      </c>
      <c r="O13">
        <v>72512</v>
      </c>
      <c r="P13">
        <v>12609</v>
      </c>
      <c r="Q13">
        <v>85121</v>
      </c>
      <c r="R13">
        <v>1346250</v>
      </c>
      <c r="S13">
        <v>1.1131221719</v>
      </c>
      <c r="T13">
        <v>9.1598631999999999E-2</v>
      </c>
      <c r="U13">
        <v>8.2289827900000001E-2</v>
      </c>
      <c r="V13">
        <v>0.52676999999999996</v>
      </c>
      <c r="W13">
        <v>0.47322999999999998</v>
      </c>
      <c r="X13">
        <v>5.7507999999999999</v>
      </c>
      <c r="Y13">
        <v>7.8030098300000003E-2</v>
      </c>
      <c r="Z13">
        <v>7.0100210299999993E-2</v>
      </c>
      <c r="AA13">
        <v>0.85186969140000002</v>
      </c>
      <c r="AB13">
        <v>0.14813030860000001</v>
      </c>
      <c r="AC13">
        <v>4.9337047000000004E-3</v>
      </c>
      <c r="AD13">
        <v>4.4323119999999999E-3</v>
      </c>
      <c r="AE13">
        <v>5.3862E-2</v>
      </c>
      <c r="AF13">
        <v>9.3659999999999993E-3</v>
      </c>
      <c r="AG13">
        <v>6.3228226600000006E-2</v>
      </c>
    </row>
    <row r="14" spans="1:33">
      <c r="A14" t="s">
        <v>68</v>
      </c>
      <c r="B14" t="s">
        <v>68</v>
      </c>
      <c r="C14" t="s">
        <v>34</v>
      </c>
      <c r="D14" t="s">
        <v>35</v>
      </c>
      <c r="E14">
        <v>57</v>
      </c>
      <c r="F14" t="s">
        <v>36</v>
      </c>
      <c r="G14">
        <v>8.4437093000000001</v>
      </c>
      <c r="H14">
        <v>0</v>
      </c>
      <c r="I14">
        <v>90</v>
      </c>
      <c r="J14" t="s">
        <v>38</v>
      </c>
      <c r="K14" t="s">
        <v>37</v>
      </c>
      <c r="L14" t="s">
        <v>69</v>
      </c>
      <c r="M14">
        <v>11280</v>
      </c>
      <c r="N14">
        <v>148</v>
      </c>
      <c r="O14">
        <v>35008</v>
      </c>
      <c r="P14">
        <v>11428</v>
      </c>
      <c r="Q14">
        <v>46436</v>
      </c>
      <c r="R14">
        <v>1423089</v>
      </c>
      <c r="S14">
        <v>76.216216216199996</v>
      </c>
      <c r="T14">
        <v>0.3222120658</v>
      </c>
      <c r="U14">
        <v>4.2276051000000002E-3</v>
      </c>
      <c r="V14">
        <v>0.98704999999999998</v>
      </c>
      <c r="W14">
        <v>1.2951000000000001E-2</v>
      </c>
      <c r="X14">
        <v>3.0634000000000001</v>
      </c>
      <c r="Y14">
        <v>0.24291497980000001</v>
      </c>
      <c r="Z14">
        <v>3.1871823999999999E-3</v>
      </c>
      <c r="AA14">
        <v>0.75389783789999998</v>
      </c>
      <c r="AB14">
        <v>0.24610216209999999</v>
      </c>
      <c r="AC14">
        <v>7.9264191999999997E-3</v>
      </c>
      <c r="AD14">
        <v>1.039991E-4</v>
      </c>
      <c r="AE14">
        <v>2.46E-2</v>
      </c>
      <c r="AF14">
        <v>8.0304E-3</v>
      </c>
      <c r="AG14">
        <v>3.2630425800000001E-2</v>
      </c>
    </row>
    <row r="15" spans="1:33">
      <c r="A15" t="s">
        <v>70</v>
      </c>
      <c r="B15" t="s">
        <v>70</v>
      </c>
      <c r="C15" t="s">
        <v>54</v>
      </c>
      <c r="D15" t="s">
        <v>35</v>
      </c>
      <c r="E15">
        <v>49</v>
      </c>
      <c r="F15" t="s">
        <v>36</v>
      </c>
      <c r="G15">
        <v>6.8009643000000004</v>
      </c>
      <c r="H15">
        <v>0</v>
      </c>
      <c r="I15">
        <v>100</v>
      </c>
      <c r="J15" t="s">
        <v>44</v>
      </c>
      <c r="K15" t="s">
        <v>39</v>
      </c>
      <c r="L15" t="s">
        <v>71</v>
      </c>
      <c r="M15">
        <v>3562</v>
      </c>
      <c r="N15">
        <v>138162</v>
      </c>
      <c r="O15">
        <v>54457</v>
      </c>
      <c r="P15">
        <v>141724</v>
      </c>
      <c r="Q15">
        <v>196181</v>
      </c>
      <c r="R15">
        <v>1557344</v>
      </c>
      <c r="S15">
        <v>2.5781329200000001E-2</v>
      </c>
      <c r="T15">
        <v>6.5409405599999998E-2</v>
      </c>
      <c r="U15">
        <v>2.537084305</v>
      </c>
      <c r="V15">
        <v>2.5132999999999999E-2</v>
      </c>
      <c r="W15">
        <v>0.97487000000000001</v>
      </c>
      <c r="X15">
        <v>0.38424999999999998</v>
      </c>
      <c r="Y15">
        <v>1.8156702199999999E-2</v>
      </c>
      <c r="Z15">
        <v>0.70425780270000005</v>
      </c>
      <c r="AA15">
        <v>0.27758549500000002</v>
      </c>
      <c r="AB15">
        <v>0.72241450500000004</v>
      </c>
      <c r="AC15">
        <v>2.2872274999999999E-3</v>
      </c>
      <c r="AD15">
        <v>8.8716429999999999E-2</v>
      </c>
      <c r="AE15">
        <v>3.4967999999999999E-2</v>
      </c>
      <c r="AF15">
        <v>9.1004000000000002E-2</v>
      </c>
      <c r="AG15">
        <v>0.12597152589999999</v>
      </c>
    </row>
    <row r="16" spans="1:33">
      <c r="A16" t="s">
        <v>72</v>
      </c>
      <c r="B16" t="s">
        <v>72</v>
      </c>
      <c r="C16" t="s">
        <v>54</v>
      </c>
      <c r="D16" t="s">
        <v>42</v>
      </c>
      <c r="E16">
        <v>43</v>
      </c>
      <c r="F16" t="s">
        <v>36</v>
      </c>
      <c r="G16">
        <v>17.478806800000001</v>
      </c>
      <c r="H16">
        <v>0</v>
      </c>
      <c r="I16" t="s">
        <v>73</v>
      </c>
      <c r="J16" t="s">
        <v>44</v>
      </c>
      <c r="K16" t="s">
        <v>39</v>
      </c>
      <c r="L16" t="s">
        <v>74</v>
      </c>
      <c r="M16">
        <v>7613</v>
      </c>
      <c r="N16">
        <v>74556</v>
      </c>
      <c r="O16">
        <v>31120</v>
      </c>
      <c r="P16">
        <v>82169</v>
      </c>
      <c r="Q16">
        <v>113289</v>
      </c>
      <c r="R16">
        <v>1301233</v>
      </c>
      <c r="S16">
        <v>0.1021111648</v>
      </c>
      <c r="T16">
        <v>0.2446336761</v>
      </c>
      <c r="U16">
        <v>2.3957583547999999</v>
      </c>
      <c r="V16">
        <v>9.2650999999999997E-2</v>
      </c>
      <c r="W16">
        <v>0.90734999999999999</v>
      </c>
      <c r="X16">
        <v>0.37873000000000001</v>
      </c>
      <c r="Y16">
        <v>6.7199816400000001E-2</v>
      </c>
      <c r="Z16">
        <v>0.65810449380000002</v>
      </c>
      <c r="AA16">
        <v>0.27469568979999998</v>
      </c>
      <c r="AB16">
        <v>0.72530431019999997</v>
      </c>
      <c r="AC16">
        <v>5.8506048E-3</v>
      </c>
      <c r="AD16">
        <v>5.7296425800000002E-2</v>
      </c>
      <c r="AE16">
        <v>2.3916E-2</v>
      </c>
      <c r="AF16">
        <v>6.3146999999999995E-2</v>
      </c>
      <c r="AG16">
        <v>8.7062808899999997E-2</v>
      </c>
    </row>
    <row r="17" spans="1:33">
      <c r="A17" t="s">
        <v>75</v>
      </c>
      <c r="B17" t="s">
        <v>75</v>
      </c>
      <c r="C17" t="s">
        <v>49</v>
      </c>
      <c r="D17" t="s">
        <v>42</v>
      </c>
      <c r="E17">
        <v>62</v>
      </c>
      <c r="F17" t="s">
        <v>36</v>
      </c>
      <c r="G17">
        <v>15.1461089</v>
      </c>
      <c r="H17">
        <v>0</v>
      </c>
      <c r="I17">
        <v>100</v>
      </c>
      <c r="J17" t="s">
        <v>44</v>
      </c>
      <c r="K17" t="s">
        <v>39</v>
      </c>
      <c r="L17" t="s">
        <v>76</v>
      </c>
      <c r="M17">
        <v>0</v>
      </c>
      <c r="N17">
        <v>21004</v>
      </c>
      <c r="O17">
        <v>2840</v>
      </c>
      <c r="P17">
        <v>21004</v>
      </c>
      <c r="Q17">
        <v>23844</v>
      </c>
      <c r="R17">
        <v>1441114</v>
      </c>
      <c r="S17">
        <v>0</v>
      </c>
      <c r="T17">
        <v>0</v>
      </c>
      <c r="U17">
        <v>7.3957746478999997</v>
      </c>
      <c r="V17">
        <v>0</v>
      </c>
      <c r="W17">
        <v>1</v>
      </c>
      <c r="X17">
        <v>0.13521</v>
      </c>
      <c r="Y17">
        <v>0</v>
      </c>
      <c r="Z17">
        <v>0.88089246769999996</v>
      </c>
      <c r="AA17">
        <v>0.1191075323</v>
      </c>
      <c r="AB17">
        <v>0.88089246769999996</v>
      </c>
      <c r="AC17">
        <v>0</v>
      </c>
      <c r="AD17">
        <v>1.4574835899999999E-2</v>
      </c>
      <c r="AE17">
        <v>1.9707000000000001E-3</v>
      </c>
      <c r="AF17">
        <v>1.4574999999999999E-2</v>
      </c>
      <c r="AG17">
        <v>1.6545533500000001E-2</v>
      </c>
    </row>
    <row r="18" spans="1:33">
      <c r="A18" t="s">
        <v>77</v>
      </c>
      <c r="B18" t="s">
        <v>77</v>
      </c>
      <c r="C18" t="s">
        <v>49</v>
      </c>
      <c r="D18" t="s">
        <v>35</v>
      </c>
      <c r="E18">
        <v>24</v>
      </c>
      <c r="F18" t="s">
        <v>36</v>
      </c>
      <c r="G18">
        <v>133.6537332</v>
      </c>
      <c r="H18">
        <v>1</v>
      </c>
      <c r="I18">
        <v>100</v>
      </c>
      <c r="J18" t="s">
        <v>38</v>
      </c>
      <c r="K18" t="s">
        <v>37</v>
      </c>
      <c r="L18" t="s">
        <v>78</v>
      </c>
      <c r="M18">
        <v>27264</v>
      </c>
      <c r="N18">
        <v>2247</v>
      </c>
      <c r="O18">
        <v>19499</v>
      </c>
      <c r="P18">
        <v>29511</v>
      </c>
      <c r="Q18">
        <v>49010</v>
      </c>
      <c r="R18">
        <v>1327521</v>
      </c>
      <c r="S18">
        <v>12.133511348500001</v>
      </c>
      <c r="T18">
        <v>1.39822555</v>
      </c>
      <c r="U18">
        <v>0.11523667880000001</v>
      </c>
      <c r="V18">
        <v>0.92386000000000001</v>
      </c>
      <c r="W18">
        <v>7.6141E-2</v>
      </c>
      <c r="X18">
        <v>0.66073999999999999</v>
      </c>
      <c r="Y18">
        <v>0.55629463369999999</v>
      </c>
      <c r="Z18">
        <v>4.5847786199999997E-2</v>
      </c>
      <c r="AA18">
        <v>0.3978575801</v>
      </c>
      <c r="AB18">
        <v>0.60214241989999995</v>
      </c>
      <c r="AC18">
        <v>2.0537528199999999E-2</v>
      </c>
      <c r="AD18">
        <v>1.6926286E-3</v>
      </c>
      <c r="AE18">
        <v>1.4688E-2</v>
      </c>
      <c r="AF18">
        <v>2.223E-2</v>
      </c>
      <c r="AG18">
        <v>3.6918436700000001E-2</v>
      </c>
    </row>
    <row r="19" spans="1:33">
      <c r="A19" t="s">
        <v>79</v>
      </c>
      <c r="B19" t="s">
        <v>79</v>
      </c>
      <c r="C19" t="s">
        <v>54</v>
      </c>
      <c r="D19" t="s">
        <v>35</v>
      </c>
      <c r="E19">
        <v>25</v>
      </c>
      <c r="F19" t="s">
        <v>43</v>
      </c>
      <c r="G19">
        <v>7.7209015000000001</v>
      </c>
      <c r="H19">
        <v>0</v>
      </c>
      <c r="I19" t="s">
        <v>73</v>
      </c>
      <c r="J19" t="s">
        <v>44</v>
      </c>
      <c r="K19" t="s">
        <v>39</v>
      </c>
      <c r="L19" t="s">
        <v>80</v>
      </c>
      <c r="M19">
        <v>18283</v>
      </c>
      <c r="N19">
        <v>18873</v>
      </c>
      <c r="O19">
        <v>39845</v>
      </c>
      <c r="P19">
        <v>37156</v>
      </c>
      <c r="Q19">
        <v>77001</v>
      </c>
      <c r="R19">
        <v>1664728</v>
      </c>
      <c r="S19">
        <v>0.9687384094</v>
      </c>
      <c r="T19">
        <v>0.4588530556</v>
      </c>
      <c r="U19">
        <v>0.47366043419999998</v>
      </c>
      <c r="V19">
        <v>0.49206</v>
      </c>
      <c r="W19">
        <v>0.50793999999999995</v>
      </c>
      <c r="X19">
        <v>1.0724</v>
      </c>
      <c r="Y19">
        <v>0.23743847479999999</v>
      </c>
      <c r="Z19">
        <v>0.245100713</v>
      </c>
      <c r="AA19">
        <v>0.51746081219999995</v>
      </c>
      <c r="AB19">
        <v>0.48253918779999999</v>
      </c>
      <c r="AC19">
        <v>1.09825749E-2</v>
      </c>
      <c r="AD19">
        <v>1.1336987200000001E-2</v>
      </c>
      <c r="AE19">
        <v>2.3935000000000001E-2</v>
      </c>
      <c r="AF19">
        <v>2.232E-2</v>
      </c>
      <c r="AG19">
        <v>4.6254403100000001E-2</v>
      </c>
    </row>
    <row r="20" spans="1:33">
      <c r="A20" t="s">
        <v>81</v>
      </c>
      <c r="B20" t="s">
        <v>81</v>
      </c>
      <c r="C20" t="s">
        <v>49</v>
      </c>
      <c r="D20" t="s">
        <v>42</v>
      </c>
      <c r="E20">
        <v>41</v>
      </c>
      <c r="F20" t="s">
        <v>36</v>
      </c>
      <c r="G20">
        <v>156.12648479999999</v>
      </c>
      <c r="H20">
        <v>0</v>
      </c>
      <c r="I20" t="s">
        <v>73</v>
      </c>
      <c r="J20" t="s">
        <v>44</v>
      </c>
      <c r="K20" t="s">
        <v>39</v>
      </c>
      <c r="L20" t="s">
        <v>82</v>
      </c>
      <c r="M20">
        <v>0</v>
      </c>
      <c r="N20">
        <v>42264</v>
      </c>
      <c r="O20">
        <v>149283</v>
      </c>
      <c r="P20">
        <v>42264</v>
      </c>
      <c r="Q20">
        <v>191547</v>
      </c>
      <c r="R20">
        <v>1302966</v>
      </c>
      <c r="S20">
        <v>0</v>
      </c>
      <c r="T20">
        <v>0</v>
      </c>
      <c r="U20">
        <v>0.28311328149999998</v>
      </c>
      <c r="V20">
        <v>0</v>
      </c>
      <c r="W20">
        <v>1</v>
      </c>
      <c r="X20">
        <v>3.5322</v>
      </c>
      <c r="Y20">
        <v>0</v>
      </c>
      <c r="Z20">
        <v>0.22064558570000001</v>
      </c>
      <c r="AA20">
        <v>0.77935441429999996</v>
      </c>
      <c r="AB20">
        <v>0.22064558570000001</v>
      </c>
      <c r="AC20">
        <v>0</v>
      </c>
      <c r="AD20">
        <v>3.24367635E-2</v>
      </c>
      <c r="AE20">
        <v>0.11457000000000001</v>
      </c>
      <c r="AF20">
        <v>3.2437000000000001E-2</v>
      </c>
      <c r="AG20">
        <v>0.14700844069999999</v>
      </c>
    </row>
    <row r="21" spans="1:33">
      <c r="A21" t="s">
        <v>83</v>
      </c>
      <c r="B21" t="s">
        <v>83</v>
      </c>
      <c r="C21" t="s">
        <v>34</v>
      </c>
      <c r="D21" t="s">
        <v>35</v>
      </c>
      <c r="E21">
        <v>58</v>
      </c>
      <c r="F21" t="s">
        <v>36</v>
      </c>
      <c r="G21">
        <v>14.9818344</v>
      </c>
      <c r="H21">
        <v>1</v>
      </c>
      <c r="I21" t="s">
        <v>73</v>
      </c>
      <c r="J21" t="s">
        <v>44</v>
      </c>
      <c r="K21" t="s">
        <v>39</v>
      </c>
      <c r="L21" t="s">
        <v>84</v>
      </c>
      <c r="M21">
        <v>4085</v>
      </c>
      <c r="N21">
        <v>2236</v>
      </c>
      <c r="O21">
        <v>213963</v>
      </c>
      <c r="P21">
        <v>6321</v>
      </c>
      <c r="Q21">
        <v>220284</v>
      </c>
      <c r="R21">
        <v>1432052</v>
      </c>
      <c r="S21">
        <v>1.8269230769</v>
      </c>
      <c r="T21">
        <v>1.9092086000000001E-2</v>
      </c>
      <c r="U21">
        <v>1.0450404999999999E-2</v>
      </c>
      <c r="V21">
        <v>0.64625999999999995</v>
      </c>
      <c r="W21">
        <v>0.35374</v>
      </c>
      <c r="X21">
        <v>33.849499999999999</v>
      </c>
      <c r="Y21">
        <v>1.8544242900000001E-2</v>
      </c>
      <c r="Z21">
        <v>1.01505329E-2</v>
      </c>
      <c r="AA21">
        <v>0.97130522419999998</v>
      </c>
      <c r="AB21">
        <v>2.8694775799999999E-2</v>
      </c>
      <c r="AC21">
        <v>2.8525500000000001E-3</v>
      </c>
      <c r="AD21">
        <v>1.5613958E-3</v>
      </c>
      <c r="AE21">
        <v>0.14940999999999999</v>
      </c>
      <c r="AF21">
        <v>4.4139000000000001E-3</v>
      </c>
      <c r="AG21">
        <v>0.15382402310000001</v>
      </c>
    </row>
    <row r="22" spans="1:33">
      <c r="A22" t="s">
        <v>85</v>
      </c>
      <c r="B22" t="s">
        <v>85</v>
      </c>
      <c r="C22" t="s">
        <v>49</v>
      </c>
      <c r="D22" t="s">
        <v>42</v>
      </c>
      <c r="E22">
        <v>59</v>
      </c>
      <c r="F22" t="s">
        <v>43</v>
      </c>
      <c r="G22">
        <v>117.32484789999999</v>
      </c>
      <c r="H22">
        <v>1</v>
      </c>
      <c r="I22">
        <v>100</v>
      </c>
      <c r="J22" t="s">
        <v>44</v>
      </c>
      <c r="K22" t="s">
        <v>73</v>
      </c>
      <c r="L22" t="s">
        <v>86</v>
      </c>
      <c r="M22">
        <v>126</v>
      </c>
      <c r="N22">
        <v>57156</v>
      </c>
      <c r="O22">
        <v>160981</v>
      </c>
      <c r="P22">
        <v>57282</v>
      </c>
      <c r="Q22">
        <v>218263</v>
      </c>
      <c r="R22">
        <v>1597978</v>
      </c>
      <c r="S22">
        <v>2.2044930000000001E-3</v>
      </c>
      <c r="T22">
        <v>7.8270110000000005E-4</v>
      </c>
      <c r="U22">
        <v>0.35504811130000002</v>
      </c>
      <c r="V22">
        <v>2.1995999999999999E-3</v>
      </c>
      <c r="W22">
        <v>0.99780000000000002</v>
      </c>
      <c r="X22">
        <v>2.8102999999999998</v>
      </c>
      <c r="Y22">
        <v>5.7728520000000004E-4</v>
      </c>
      <c r="Z22">
        <v>0.2618675634</v>
      </c>
      <c r="AA22">
        <v>0.73755515140000005</v>
      </c>
      <c r="AB22">
        <v>0.2624448486</v>
      </c>
      <c r="AC22" s="3">
        <v>7.8849646240436398E-5</v>
      </c>
      <c r="AD22">
        <v>3.5767701399999997E-2</v>
      </c>
      <c r="AE22">
        <v>0.10074</v>
      </c>
      <c r="AF22">
        <v>3.5846999999999997E-2</v>
      </c>
      <c r="AG22">
        <v>0.1365869868</v>
      </c>
    </row>
    <row r="23" spans="1:33">
      <c r="A23" t="s">
        <v>87</v>
      </c>
      <c r="B23" t="s">
        <v>87</v>
      </c>
      <c r="C23" t="s">
        <v>49</v>
      </c>
      <c r="D23" t="s">
        <v>42</v>
      </c>
      <c r="E23">
        <v>41</v>
      </c>
      <c r="F23" t="s">
        <v>36</v>
      </c>
      <c r="G23">
        <v>90.712378900000004</v>
      </c>
      <c r="H23">
        <v>0</v>
      </c>
      <c r="I23">
        <v>90</v>
      </c>
      <c r="J23" t="s">
        <v>44</v>
      </c>
      <c r="K23" t="s">
        <v>39</v>
      </c>
      <c r="L23" t="s">
        <v>88</v>
      </c>
      <c r="M23">
        <v>3815</v>
      </c>
      <c r="N23">
        <v>50014</v>
      </c>
      <c r="O23">
        <v>23191</v>
      </c>
      <c r="P23">
        <v>53829</v>
      </c>
      <c r="Q23">
        <v>77020</v>
      </c>
      <c r="R23">
        <v>1320408</v>
      </c>
      <c r="S23">
        <v>7.6278641999999994E-2</v>
      </c>
      <c r="T23">
        <v>0.1645034712</v>
      </c>
      <c r="U23">
        <v>2.1566124790000001</v>
      </c>
      <c r="V23">
        <v>7.0873000000000005E-2</v>
      </c>
      <c r="W23">
        <v>0.92913000000000001</v>
      </c>
      <c r="X23">
        <v>0.43082999999999999</v>
      </c>
      <c r="Y23">
        <v>4.9532588900000001E-2</v>
      </c>
      <c r="Z23">
        <v>0.64936380159999996</v>
      </c>
      <c r="AA23">
        <v>0.30110360949999998</v>
      </c>
      <c r="AB23">
        <v>0.69889639049999996</v>
      </c>
      <c r="AC23">
        <v>2.8892585000000002E-3</v>
      </c>
      <c r="AD23">
        <v>3.7877686299999998E-2</v>
      </c>
      <c r="AE23">
        <v>1.7564E-2</v>
      </c>
      <c r="AF23">
        <v>4.0766999999999998E-2</v>
      </c>
      <c r="AG23">
        <v>5.8330455400000002E-2</v>
      </c>
    </row>
    <row r="24" spans="1:33">
      <c r="A24" t="s">
        <v>89</v>
      </c>
      <c r="B24" t="s">
        <v>89</v>
      </c>
      <c r="C24" t="s">
        <v>49</v>
      </c>
      <c r="D24" t="s">
        <v>35</v>
      </c>
      <c r="E24">
        <v>57</v>
      </c>
      <c r="F24" t="s">
        <v>36</v>
      </c>
      <c r="G24">
        <v>30.653621699999999</v>
      </c>
      <c r="H24">
        <v>1</v>
      </c>
      <c r="I24">
        <v>90</v>
      </c>
      <c r="J24" t="s">
        <v>44</v>
      </c>
      <c r="K24" t="s">
        <v>39</v>
      </c>
      <c r="L24" t="s">
        <v>90</v>
      </c>
      <c r="M24">
        <v>39301</v>
      </c>
      <c r="N24">
        <v>80122</v>
      </c>
      <c r="O24">
        <v>178652</v>
      </c>
      <c r="P24">
        <v>119423</v>
      </c>
      <c r="Q24">
        <v>298075</v>
      </c>
      <c r="R24">
        <v>1421420</v>
      </c>
      <c r="S24">
        <v>0.49051446539999999</v>
      </c>
      <c r="T24">
        <v>0.21998634219999999</v>
      </c>
      <c r="U24">
        <v>0.44848084539999999</v>
      </c>
      <c r="V24">
        <v>0.32908999999999999</v>
      </c>
      <c r="W24">
        <v>0.67091000000000001</v>
      </c>
      <c r="X24">
        <v>1.496</v>
      </c>
      <c r="Y24">
        <v>0.13184936680000001</v>
      </c>
      <c r="Z24">
        <v>0.26879812130000003</v>
      </c>
      <c r="AA24">
        <v>0.59935251199999995</v>
      </c>
      <c r="AB24">
        <v>0.400647488</v>
      </c>
      <c r="AC24">
        <v>2.76491115E-2</v>
      </c>
      <c r="AD24">
        <v>5.6367576099999997E-2</v>
      </c>
      <c r="AE24">
        <v>0.12569</v>
      </c>
      <c r="AF24">
        <v>8.4016999999999994E-2</v>
      </c>
      <c r="AG24">
        <v>0.20970226959999999</v>
      </c>
    </row>
    <row r="25" spans="1:33">
      <c r="A25" t="s">
        <v>91</v>
      </c>
      <c r="B25" t="s">
        <v>91</v>
      </c>
      <c r="C25" t="s">
        <v>54</v>
      </c>
      <c r="D25" t="s">
        <v>35</v>
      </c>
      <c r="E25">
        <v>39</v>
      </c>
      <c r="F25" t="s">
        <v>43</v>
      </c>
      <c r="G25">
        <v>26.283919999999998</v>
      </c>
      <c r="H25">
        <v>0</v>
      </c>
      <c r="I25">
        <v>100</v>
      </c>
      <c r="J25" t="s">
        <v>44</v>
      </c>
      <c r="K25" t="s">
        <v>39</v>
      </c>
      <c r="L25" t="s">
        <v>92</v>
      </c>
      <c r="M25">
        <v>0</v>
      </c>
      <c r="N25">
        <v>36124</v>
      </c>
      <c r="O25">
        <v>46690</v>
      </c>
      <c r="P25">
        <v>36124</v>
      </c>
      <c r="Q25">
        <v>82814</v>
      </c>
      <c r="R25">
        <v>1590281</v>
      </c>
      <c r="S25">
        <v>0</v>
      </c>
      <c r="T25">
        <v>0</v>
      </c>
      <c r="U25">
        <v>0.77369886489999995</v>
      </c>
      <c r="V25">
        <v>0</v>
      </c>
      <c r="W25">
        <v>1</v>
      </c>
      <c r="X25">
        <v>1.2925</v>
      </c>
      <c r="Y25">
        <v>0</v>
      </c>
      <c r="Z25">
        <v>0.43620643850000002</v>
      </c>
      <c r="AA25">
        <v>0.56379356150000004</v>
      </c>
      <c r="AB25">
        <v>0.43620643850000002</v>
      </c>
      <c r="AC25">
        <v>0</v>
      </c>
      <c r="AD25">
        <v>2.2715482400000001E-2</v>
      </c>
      <c r="AE25">
        <v>2.9360000000000001E-2</v>
      </c>
      <c r="AF25">
        <v>2.2714999999999999E-2</v>
      </c>
      <c r="AG25">
        <v>5.2075073499999999E-2</v>
      </c>
    </row>
    <row r="26" spans="1:33">
      <c r="A26" t="s">
        <v>93</v>
      </c>
      <c r="B26" t="s">
        <v>93</v>
      </c>
      <c r="C26" t="s">
        <v>49</v>
      </c>
      <c r="D26" t="s">
        <v>42</v>
      </c>
      <c r="E26">
        <v>53</v>
      </c>
      <c r="F26" t="s">
        <v>36</v>
      </c>
      <c r="G26">
        <v>94.260708100000002</v>
      </c>
      <c r="H26">
        <v>0</v>
      </c>
      <c r="I26">
        <v>100</v>
      </c>
      <c r="J26" t="s">
        <v>44</v>
      </c>
      <c r="K26" t="s">
        <v>39</v>
      </c>
      <c r="L26" t="s">
        <v>94</v>
      </c>
      <c r="M26">
        <v>518</v>
      </c>
      <c r="N26">
        <v>10250</v>
      </c>
      <c r="O26">
        <v>14525</v>
      </c>
      <c r="P26">
        <v>10768</v>
      </c>
      <c r="Q26">
        <v>25293</v>
      </c>
      <c r="R26">
        <v>1215104</v>
      </c>
      <c r="S26">
        <v>5.05365854E-2</v>
      </c>
      <c r="T26">
        <v>3.5662650599999998E-2</v>
      </c>
      <c r="U26">
        <v>0.70567986230000002</v>
      </c>
      <c r="V26">
        <v>4.8105000000000002E-2</v>
      </c>
      <c r="W26">
        <v>0.95189000000000001</v>
      </c>
      <c r="X26">
        <v>1.3489</v>
      </c>
      <c r="Y26">
        <v>2.04799747E-2</v>
      </c>
      <c r="Z26">
        <v>0.40525046460000003</v>
      </c>
      <c r="AA26">
        <v>0.57426956070000001</v>
      </c>
      <c r="AB26">
        <v>0.42573043929999999</v>
      </c>
      <c r="AC26">
        <v>4.2630100000000002E-4</v>
      </c>
      <c r="AD26">
        <v>8.4354918999999997E-3</v>
      </c>
      <c r="AE26">
        <v>1.1953999999999999E-2</v>
      </c>
      <c r="AF26">
        <v>8.8617999999999995E-3</v>
      </c>
      <c r="AG26">
        <v>2.0815502199999999E-2</v>
      </c>
    </row>
    <row r="27" spans="1:33">
      <c r="A27" t="s">
        <v>95</v>
      </c>
      <c r="B27" t="s">
        <v>95</v>
      </c>
      <c r="C27" t="s">
        <v>34</v>
      </c>
      <c r="D27" t="s">
        <v>35</v>
      </c>
      <c r="E27">
        <v>38</v>
      </c>
      <c r="F27" t="s">
        <v>36</v>
      </c>
      <c r="G27">
        <v>18.924422400000001</v>
      </c>
      <c r="H27">
        <v>1</v>
      </c>
      <c r="I27">
        <v>80</v>
      </c>
      <c r="J27" t="s">
        <v>44</v>
      </c>
      <c r="K27" t="s">
        <v>39</v>
      </c>
      <c r="L27" t="s">
        <v>96</v>
      </c>
      <c r="M27">
        <v>17176</v>
      </c>
      <c r="N27">
        <v>72158</v>
      </c>
      <c r="O27">
        <v>72771</v>
      </c>
      <c r="P27">
        <v>89334</v>
      </c>
      <c r="Q27">
        <v>162105</v>
      </c>
      <c r="R27">
        <v>1334031</v>
      </c>
      <c r="S27">
        <v>0.23803320489999999</v>
      </c>
      <c r="T27">
        <v>0.23602808810000001</v>
      </c>
      <c r="U27">
        <v>0.99157631469999996</v>
      </c>
      <c r="V27">
        <v>0.19227</v>
      </c>
      <c r="W27">
        <v>0.80772999999999995</v>
      </c>
      <c r="X27">
        <v>0.81459000000000004</v>
      </c>
      <c r="Y27">
        <v>0.1059560162</v>
      </c>
      <c r="Z27">
        <v>0.44513124209999999</v>
      </c>
      <c r="AA27">
        <v>0.44891274170000001</v>
      </c>
      <c r="AB27">
        <v>0.55108725830000005</v>
      </c>
      <c r="AC27">
        <v>1.2875263E-2</v>
      </c>
      <c r="AD27">
        <v>5.4090197299999997E-2</v>
      </c>
      <c r="AE27">
        <v>5.4550000000000001E-2</v>
      </c>
      <c r="AF27">
        <v>6.6964999999999997E-2</v>
      </c>
      <c r="AG27">
        <v>0.1215151672</v>
      </c>
    </row>
    <row r="28" spans="1:33">
      <c r="A28" t="s">
        <v>97</v>
      </c>
      <c r="B28" t="s">
        <v>97</v>
      </c>
      <c r="C28" t="s">
        <v>34</v>
      </c>
      <c r="D28" t="s">
        <v>35</v>
      </c>
      <c r="E28">
        <v>33</v>
      </c>
      <c r="F28" t="s">
        <v>43</v>
      </c>
      <c r="G28">
        <v>43.992711100000001</v>
      </c>
      <c r="H28">
        <v>1</v>
      </c>
      <c r="I28">
        <v>90</v>
      </c>
      <c r="J28" t="s">
        <v>44</v>
      </c>
      <c r="K28" t="s">
        <v>39</v>
      </c>
      <c r="L28" t="s">
        <v>98</v>
      </c>
      <c r="M28">
        <v>0</v>
      </c>
      <c r="N28">
        <v>24514</v>
      </c>
      <c r="O28">
        <v>50352</v>
      </c>
      <c r="P28">
        <v>24514</v>
      </c>
      <c r="Q28">
        <v>74866</v>
      </c>
      <c r="R28">
        <v>1494156</v>
      </c>
      <c r="S28">
        <v>0</v>
      </c>
      <c r="T28">
        <v>0</v>
      </c>
      <c r="U28">
        <v>0.48685255799999999</v>
      </c>
      <c r="V28">
        <v>0</v>
      </c>
      <c r="W28">
        <v>1</v>
      </c>
      <c r="X28">
        <v>2.0539999999999998</v>
      </c>
      <c r="Y28">
        <v>0</v>
      </c>
      <c r="Z28">
        <v>0.32743835650000003</v>
      </c>
      <c r="AA28">
        <v>0.67256164350000003</v>
      </c>
      <c r="AB28">
        <v>0.32743835650000003</v>
      </c>
      <c r="AC28">
        <v>0</v>
      </c>
      <c r="AD28">
        <v>1.64065867E-2</v>
      </c>
      <c r="AE28">
        <v>3.3699E-2</v>
      </c>
      <c r="AF28">
        <v>1.6407000000000001E-2</v>
      </c>
      <c r="AG28">
        <v>5.0105879200000002E-2</v>
      </c>
    </row>
    <row r="29" spans="1:33">
      <c r="A29" t="s">
        <v>99</v>
      </c>
      <c r="B29" t="s">
        <v>99</v>
      </c>
      <c r="C29" t="s">
        <v>49</v>
      </c>
      <c r="D29" t="s">
        <v>35</v>
      </c>
      <c r="E29">
        <v>53</v>
      </c>
      <c r="F29" t="s">
        <v>36</v>
      </c>
      <c r="G29">
        <v>61.964341400000002</v>
      </c>
      <c r="H29">
        <v>1</v>
      </c>
      <c r="I29">
        <v>90</v>
      </c>
      <c r="J29" t="s">
        <v>44</v>
      </c>
      <c r="K29" t="s">
        <v>39</v>
      </c>
      <c r="L29" t="s">
        <v>100</v>
      </c>
      <c r="M29">
        <v>94</v>
      </c>
      <c r="N29">
        <v>14413</v>
      </c>
      <c r="O29">
        <v>31183</v>
      </c>
      <c r="P29">
        <v>14507</v>
      </c>
      <c r="Q29">
        <v>45690</v>
      </c>
      <c r="R29">
        <v>1392489</v>
      </c>
      <c r="S29">
        <v>6.5218899999999998E-3</v>
      </c>
      <c r="T29">
        <v>3.0144630000000002E-3</v>
      </c>
      <c r="U29">
        <v>0.46220697170000002</v>
      </c>
      <c r="V29">
        <v>6.4796000000000003E-3</v>
      </c>
      <c r="W29">
        <v>0.99351999999999996</v>
      </c>
      <c r="X29">
        <v>2.1495000000000002</v>
      </c>
      <c r="Y29">
        <v>2.0573430000000001E-3</v>
      </c>
      <c r="Z29">
        <v>0.3154519589</v>
      </c>
      <c r="AA29">
        <v>0.68249069819999997</v>
      </c>
      <c r="AB29">
        <v>0.31750930179999998</v>
      </c>
      <c r="AC29">
        <v>6.7504999999999998E-5</v>
      </c>
      <c r="AD29">
        <v>1.0350530599999999E-2</v>
      </c>
      <c r="AE29">
        <v>2.2394000000000001E-2</v>
      </c>
      <c r="AF29">
        <v>1.0418E-2</v>
      </c>
      <c r="AG29">
        <v>3.2811749299999998E-2</v>
      </c>
    </row>
    <row r="30" spans="1:33">
      <c r="A30" t="s">
        <v>101</v>
      </c>
      <c r="B30" t="s">
        <v>101</v>
      </c>
      <c r="C30" t="s">
        <v>49</v>
      </c>
      <c r="D30" t="s">
        <v>42</v>
      </c>
      <c r="E30">
        <v>53</v>
      </c>
      <c r="F30" t="s">
        <v>43</v>
      </c>
      <c r="G30">
        <v>25.889661199999999</v>
      </c>
      <c r="H30">
        <v>1</v>
      </c>
      <c r="I30">
        <v>100</v>
      </c>
      <c r="J30" t="s">
        <v>44</v>
      </c>
      <c r="K30" t="s">
        <v>39</v>
      </c>
      <c r="L30" t="s">
        <v>102</v>
      </c>
      <c r="M30">
        <v>659</v>
      </c>
      <c r="N30">
        <v>87110</v>
      </c>
      <c r="O30">
        <v>23249</v>
      </c>
      <c r="P30">
        <v>87769</v>
      </c>
      <c r="Q30">
        <v>111018</v>
      </c>
      <c r="R30">
        <v>1552836</v>
      </c>
      <c r="S30">
        <v>7.5651475000000001E-3</v>
      </c>
      <c r="T30">
        <v>2.83453052E-2</v>
      </c>
      <c r="U30">
        <v>3.7468278206000001</v>
      </c>
      <c r="V30">
        <v>7.5082999999999999E-3</v>
      </c>
      <c r="W30">
        <v>0.99248999999999998</v>
      </c>
      <c r="X30">
        <v>0.26489000000000001</v>
      </c>
      <c r="Y30">
        <v>5.9359742999999998E-3</v>
      </c>
      <c r="Z30">
        <v>0.78464753460000003</v>
      </c>
      <c r="AA30">
        <v>0.20941649100000001</v>
      </c>
      <c r="AB30">
        <v>0.79058350899999996</v>
      </c>
      <c r="AC30">
        <v>4.2438479999999998E-4</v>
      </c>
      <c r="AD30">
        <v>5.6097359899999998E-2</v>
      </c>
      <c r="AE30">
        <v>1.4971999999999999E-2</v>
      </c>
      <c r="AF30">
        <v>5.6522000000000003E-2</v>
      </c>
      <c r="AG30">
        <v>7.1493705699999993E-2</v>
      </c>
    </row>
    <row r="31" spans="1:33">
      <c r="A31" t="s">
        <v>103</v>
      </c>
      <c r="B31" t="s">
        <v>103</v>
      </c>
      <c r="C31" t="s">
        <v>49</v>
      </c>
      <c r="D31" t="s">
        <v>35</v>
      </c>
      <c r="E31">
        <v>48</v>
      </c>
      <c r="F31" t="s">
        <v>36</v>
      </c>
      <c r="G31">
        <v>60.255886599999997</v>
      </c>
      <c r="H31">
        <v>0</v>
      </c>
      <c r="I31">
        <v>90</v>
      </c>
      <c r="J31" t="s">
        <v>44</v>
      </c>
      <c r="K31" t="s">
        <v>39</v>
      </c>
      <c r="L31" t="s">
        <v>104</v>
      </c>
      <c r="M31">
        <v>1072</v>
      </c>
      <c r="N31">
        <v>65946</v>
      </c>
      <c r="O31">
        <v>28431</v>
      </c>
      <c r="P31">
        <v>67018</v>
      </c>
      <c r="Q31">
        <v>95449</v>
      </c>
      <c r="R31">
        <v>1303581</v>
      </c>
      <c r="S31">
        <v>1.6255724400000001E-2</v>
      </c>
      <c r="T31">
        <v>3.7705321700000002E-2</v>
      </c>
      <c r="U31">
        <v>2.3195103935999999</v>
      </c>
      <c r="V31">
        <v>1.5996E-2</v>
      </c>
      <c r="W31">
        <v>0.98399999999999999</v>
      </c>
      <c r="X31">
        <v>0.42423</v>
      </c>
      <c r="Y31">
        <v>1.1231128700000001E-2</v>
      </c>
      <c r="Z31">
        <v>0.69090299529999999</v>
      </c>
      <c r="AA31">
        <v>0.29786587599999997</v>
      </c>
      <c r="AB31">
        <v>0.70213412399999997</v>
      </c>
      <c r="AC31">
        <v>8.2235010000000005E-4</v>
      </c>
      <c r="AD31">
        <v>5.0588340900000001E-2</v>
      </c>
      <c r="AE31">
        <v>2.181E-2</v>
      </c>
      <c r="AF31">
        <v>5.1410999999999998E-2</v>
      </c>
      <c r="AG31">
        <v>7.3220613099999998E-2</v>
      </c>
    </row>
    <row r="32" spans="1:33">
      <c r="A32" t="s">
        <v>105</v>
      </c>
      <c r="B32" t="s">
        <v>105</v>
      </c>
      <c r="C32" t="s">
        <v>54</v>
      </c>
      <c r="D32" t="s">
        <v>35</v>
      </c>
      <c r="E32">
        <v>43</v>
      </c>
      <c r="F32" t="s">
        <v>43</v>
      </c>
      <c r="G32">
        <v>23.294124100000001</v>
      </c>
      <c r="H32">
        <v>1</v>
      </c>
      <c r="I32">
        <v>80</v>
      </c>
      <c r="J32" t="s">
        <v>44</v>
      </c>
      <c r="K32" t="s">
        <v>39</v>
      </c>
      <c r="L32" t="s">
        <v>106</v>
      </c>
      <c r="M32">
        <v>3873</v>
      </c>
      <c r="N32">
        <v>53557</v>
      </c>
      <c r="O32">
        <v>115786</v>
      </c>
      <c r="P32">
        <v>57430</v>
      </c>
      <c r="Q32">
        <v>173216</v>
      </c>
      <c r="R32">
        <v>1384111</v>
      </c>
      <c r="S32">
        <v>7.2315477000000003E-2</v>
      </c>
      <c r="T32">
        <v>3.3449639900000001E-2</v>
      </c>
      <c r="U32">
        <v>0.46255160379999999</v>
      </c>
      <c r="V32">
        <v>6.7438999999999999E-2</v>
      </c>
      <c r="W32">
        <v>0.93255999999999994</v>
      </c>
      <c r="X32">
        <v>2.0160999999999998</v>
      </c>
      <c r="Y32">
        <v>2.2359366299999999E-2</v>
      </c>
      <c r="Z32">
        <v>0.30919199149999999</v>
      </c>
      <c r="AA32">
        <v>0.6684486422</v>
      </c>
      <c r="AB32">
        <v>0.3315513578</v>
      </c>
      <c r="AC32">
        <v>2.7981859999999998E-3</v>
      </c>
      <c r="AD32">
        <v>3.8694151000000003E-2</v>
      </c>
      <c r="AE32">
        <v>8.3654000000000006E-2</v>
      </c>
      <c r="AF32">
        <v>4.1492000000000001E-2</v>
      </c>
      <c r="AG32">
        <v>0.1251460324</v>
      </c>
    </row>
    <row r="33" spans="1:33">
      <c r="A33" t="s">
        <v>107</v>
      </c>
      <c r="B33" t="s">
        <v>107</v>
      </c>
      <c r="C33" t="s">
        <v>54</v>
      </c>
      <c r="D33" t="s">
        <v>42</v>
      </c>
      <c r="E33">
        <v>67</v>
      </c>
      <c r="F33" t="s">
        <v>43</v>
      </c>
      <c r="G33">
        <v>41.9557073</v>
      </c>
      <c r="H33">
        <v>0</v>
      </c>
      <c r="I33">
        <v>100</v>
      </c>
      <c r="J33" t="s">
        <v>44</v>
      </c>
      <c r="K33" t="s">
        <v>39</v>
      </c>
      <c r="L33" t="s">
        <v>108</v>
      </c>
      <c r="M33">
        <v>2162</v>
      </c>
      <c r="N33">
        <v>100261</v>
      </c>
      <c r="O33">
        <v>13194</v>
      </c>
      <c r="P33">
        <v>102423</v>
      </c>
      <c r="Q33">
        <v>115617</v>
      </c>
      <c r="R33">
        <v>1477635</v>
      </c>
      <c r="S33">
        <v>2.1563718700000001E-2</v>
      </c>
      <c r="T33">
        <v>0.16386236169999999</v>
      </c>
      <c r="U33">
        <v>7.5989843867999998</v>
      </c>
      <c r="V33">
        <v>2.1108999999999999E-2</v>
      </c>
      <c r="W33">
        <v>0.97889000000000004</v>
      </c>
      <c r="X33">
        <v>0.12881999999999999</v>
      </c>
      <c r="Y33">
        <v>1.86996722E-2</v>
      </c>
      <c r="Z33">
        <v>0.86718216179999996</v>
      </c>
      <c r="AA33">
        <v>0.11411816599999999</v>
      </c>
      <c r="AB33">
        <v>0.88588183399999998</v>
      </c>
      <c r="AC33">
        <v>1.4631488999999999E-3</v>
      </c>
      <c r="AD33">
        <v>6.7852345100000003E-2</v>
      </c>
      <c r="AE33">
        <v>8.9291000000000006E-3</v>
      </c>
      <c r="AF33">
        <v>6.9315000000000002E-2</v>
      </c>
      <c r="AG33">
        <v>7.8244627400000002E-2</v>
      </c>
    </row>
    <row r="34" spans="1:33">
      <c r="A34" t="s">
        <v>109</v>
      </c>
      <c r="B34" t="s">
        <v>109</v>
      </c>
      <c r="C34" t="s">
        <v>49</v>
      </c>
      <c r="D34" t="s">
        <v>35</v>
      </c>
      <c r="E34">
        <v>41</v>
      </c>
      <c r="F34" t="s">
        <v>36</v>
      </c>
      <c r="G34">
        <v>2.7598115999999999</v>
      </c>
      <c r="H34">
        <v>0</v>
      </c>
      <c r="I34">
        <v>90</v>
      </c>
      <c r="J34" t="s">
        <v>44</v>
      </c>
      <c r="K34" t="s">
        <v>39</v>
      </c>
      <c r="L34" t="s">
        <v>110</v>
      </c>
      <c r="M34">
        <v>1324</v>
      </c>
      <c r="N34">
        <v>23874</v>
      </c>
      <c r="O34">
        <v>10653</v>
      </c>
      <c r="P34">
        <v>25198</v>
      </c>
      <c r="Q34">
        <v>35851</v>
      </c>
      <c r="R34">
        <v>1356461</v>
      </c>
      <c r="S34">
        <v>5.5457820200000001E-2</v>
      </c>
      <c r="T34">
        <v>0.12428423919999999</v>
      </c>
      <c r="U34">
        <v>2.2410588567</v>
      </c>
      <c r="V34">
        <v>5.2544E-2</v>
      </c>
      <c r="W34">
        <v>0.94745999999999997</v>
      </c>
      <c r="X34">
        <v>0.42276999999999998</v>
      </c>
      <c r="Y34">
        <v>3.6930629600000001E-2</v>
      </c>
      <c r="Z34">
        <v>0.66592284729999995</v>
      </c>
      <c r="AA34">
        <v>0.2971465231</v>
      </c>
      <c r="AB34">
        <v>0.7028534769</v>
      </c>
      <c r="AC34">
        <v>9.7606929999999998E-4</v>
      </c>
      <c r="AD34">
        <v>1.7600211099999999E-2</v>
      </c>
      <c r="AE34">
        <v>7.8534999999999994E-3</v>
      </c>
      <c r="AF34">
        <v>1.8575999999999999E-2</v>
      </c>
      <c r="AG34">
        <v>2.64298052E-2</v>
      </c>
    </row>
    <row r="35" spans="1:33">
      <c r="A35" t="s">
        <v>111</v>
      </c>
      <c r="B35" t="s">
        <v>111</v>
      </c>
      <c r="C35" t="s">
        <v>54</v>
      </c>
      <c r="D35" t="s">
        <v>35</v>
      </c>
      <c r="E35">
        <v>61</v>
      </c>
      <c r="F35" t="s">
        <v>36</v>
      </c>
      <c r="G35">
        <v>14.587575599999999</v>
      </c>
      <c r="H35">
        <v>1</v>
      </c>
      <c r="I35">
        <v>80</v>
      </c>
      <c r="J35" t="s">
        <v>38</v>
      </c>
      <c r="K35" t="s">
        <v>37</v>
      </c>
      <c r="L35" t="s">
        <v>112</v>
      </c>
      <c r="M35">
        <v>0</v>
      </c>
      <c r="N35">
        <v>28206</v>
      </c>
      <c r="O35">
        <v>3320</v>
      </c>
      <c r="P35">
        <v>28206</v>
      </c>
      <c r="Q35">
        <v>31526</v>
      </c>
      <c r="R35">
        <v>1177998</v>
      </c>
      <c r="S35">
        <v>0</v>
      </c>
      <c r="T35">
        <v>0</v>
      </c>
      <c r="U35">
        <v>8.4957831324999997</v>
      </c>
      <c r="V35">
        <v>0</v>
      </c>
      <c r="W35">
        <v>1</v>
      </c>
      <c r="X35">
        <v>0.11771</v>
      </c>
      <c r="Y35">
        <v>0</v>
      </c>
      <c r="Z35">
        <v>0.89469009710000003</v>
      </c>
      <c r="AA35">
        <v>0.1053099029</v>
      </c>
      <c r="AB35">
        <v>0.89469009710000003</v>
      </c>
      <c r="AC35">
        <v>0</v>
      </c>
      <c r="AD35">
        <v>2.39440135E-2</v>
      </c>
      <c r="AE35">
        <v>2.8183000000000001E-3</v>
      </c>
      <c r="AF35">
        <v>2.3944E-2</v>
      </c>
      <c r="AG35">
        <v>2.67623544E-2</v>
      </c>
    </row>
    <row r="36" spans="1:33">
      <c r="A36" t="s">
        <v>113</v>
      </c>
      <c r="B36" t="s">
        <v>113</v>
      </c>
      <c r="C36" t="s">
        <v>49</v>
      </c>
      <c r="D36" t="s">
        <v>42</v>
      </c>
      <c r="E36">
        <v>51</v>
      </c>
      <c r="F36" t="s">
        <v>43</v>
      </c>
      <c r="G36">
        <v>21.388539900000001</v>
      </c>
      <c r="H36">
        <v>0</v>
      </c>
      <c r="I36" t="s">
        <v>73</v>
      </c>
      <c r="J36" t="s">
        <v>44</v>
      </c>
      <c r="K36" t="s">
        <v>39</v>
      </c>
      <c r="L36" t="s">
        <v>114</v>
      </c>
      <c r="M36">
        <v>0</v>
      </c>
      <c r="N36">
        <v>71627</v>
      </c>
      <c r="O36">
        <v>53794</v>
      </c>
      <c r="P36">
        <v>71627</v>
      </c>
      <c r="Q36">
        <v>125421</v>
      </c>
      <c r="R36">
        <v>1421135</v>
      </c>
      <c r="S36">
        <v>0</v>
      </c>
      <c r="T36">
        <v>0</v>
      </c>
      <c r="U36">
        <v>1.3315053723000001</v>
      </c>
      <c r="V36">
        <v>0</v>
      </c>
      <c r="W36">
        <v>1</v>
      </c>
      <c r="X36">
        <v>0.75102999999999998</v>
      </c>
      <c r="Y36">
        <v>0</v>
      </c>
      <c r="Z36">
        <v>0.5710925603</v>
      </c>
      <c r="AA36">
        <v>0.4289074397</v>
      </c>
      <c r="AB36">
        <v>0.5710925603</v>
      </c>
      <c r="AC36">
        <v>0</v>
      </c>
      <c r="AD36">
        <v>5.0401263799999999E-2</v>
      </c>
      <c r="AE36">
        <v>3.7852999999999998E-2</v>
      </c>
      <c r="AF36">
        <v>5.0401000000000001E-2</v>
      </c>
      <c r="AG36">
        <v>8.8254106799999996E-2</v>
      </c>
    </row>
    <row r="37" spans="1:33">
      <c r="A37" t="s">
        <v>115</v>
      </c>
      <c r="B37" t="s">
        <v>115</v>
      </c>
      <c r="C37" t="s">
        <v>54</v>
      </c>
      <c r="D37" t="s">
        <v>42</v>
      </c>
      <c r="E37">
        <v>29</v>
      </c>
      <c r="F37" t="s">
        <v>36</v>
      </c>
      <c r="G37">
        <v>16.953128400000001</v>
      </c>
      <c r="H37">
        <v>0</v>
      </c>
      <c r="I37" t="s">
        <v>73</v>
      </c>
      <c r="J37" t="s">
        <v>44</v>
      </c>
      <c r="K37" t="s">
        <v>39</v>
      </c>
      <c r="L37" t="s">
        <v>116</v>
      </c>
      <c r="M37">
        <v>0</v>
      </c>
      <c r="N37">
        <v>97103</v>
      </c>
      <c r="O37">
        <v>83621</v>
      </c>
      <c r="P37">
        <v>97103</v>
      </c>
      <c r="Q37">
        <v>180724</v>
      </c>
      <c r="R37">
        <v>1467077</v>
      </c>
      <c r="S37">
        <v>0</v>
      </c>
      <c r="T37">
        <v>0</v>
      </c>
      <c r="U37">
        <v>1.1612274429</v>
      </c>
      <c r="V37">
        <v>0</v>
      </c>
      <c r="W37">
        <v>1</v>
      </c>
      <c r="X37">
        <v>0.86116000000000004</v>
      </c>
      <c r="Y37">
        <v>0</v>
      </c>
      <c r="Z37">
        <v>0.53729997119999995</v>
      </c>
      <c r="AA37">
        <v>0.4627000288</v>
      </c>
      <c r="AB37">
        <v>0.53729997119999995</v>
      </c>
      <c r="AC37">
        <v>0</v>
      </c>
      <c r="AD37">
        <v>6.6188073299999997E-2</v>
      </c>
      <c r="AE37">
        <v>5.6998E-2</v>
      </c>
      <c r="AF37">
        <v>6.6187999999999997E-2</v>
      </c>
      <c r="AG37">
        <v>0.1231864449</v>
      </c>
    </row>
    <row r="38" spans="1:33">
      <c r="A38" t="s">
        <v>117</v>
      </c>
      <c r="B38" t="s">
        <v>117</v>
      </c>
      <c r="C38" t="s">
        <v>54</v>
      </c>
      <c r="D38" t="s">
        <v>42</v>
      </c>
      <c r="E38">
        <v>69</v>
      </c>
      <c r="F38" t="s">
        <v>36</v>
      </c>
      <c r="G38">
        <v>15.4746579</v>
      </c>
      <c r="H38">
        <v>0</v>
      </c>
      <c r="I38">
        <v>100</v>
      </c>
      <c r="J38" t="s">
        <v>44</v>
      </c>
      <c r="K38" t="s">
        <v>39</v>
      </c>
      <c r="L38" t="s">
        <v>118</v>
      </c>
      <c r="M38">
        <v>32</v>
      </c>
      <c r="N38">
        <v>94173</v>
      </c>
      <c r="O38">
        <v>53582</v>
      </c>
      <c r="P38">
        <v>94205</v>
      </c>
      <c r="Q38">
        <v>147787</v>
      </c>
      <c r="R38">
        <v>1307041</v>
      </c>
      <c r="S38">
        <v>3.3980019999999998E-4</v>
      </c>
      <c r="T38">
        <v>5.9721549999999996E-4</v>
      </c>
      <c r="U38">
        <v>1.757549177</v>
      </c>
      <c r="V38">
        <v>3.3967999999999997E-4</v>
      </c>
      <c r="W38">
        <v>0.99965999999999999</v>
      </c>
      <c r="X38">
        <v>0.56877999999999995</v>
      </c>
      <c r="Y38">
        <v>2.165278E-4</v>
      </c>
      <c r="Z38">
        <v>0.63722113579999995</v>
      </c>
      <c r="AA38">
        <v>0.36256233630000001</v>
      </c>
      <c r="AB38">
        <v>0.63743766369999999</v>
      </c>
      <c r="AC38" s="3">
        <v>2.4482782100943999E-5</v>
      </c>
      <c r="AD38">
        <v>7.20505325E-2</v>
      </c>
      <c r="AE38">
        <v>4.0994999999999997E-2</v>
      </c>
      <c r="AF38">
        <v>7.2075E-2</v>
      </c>
      <c r="AG38">
        <v>0.1130699037</v>
      </c>
    </row>
    <row r="39" spans="1:33">
      <c r="A39" t="s">
        <v>119</v>
      </c>
      <c r="B39" t="s">
        <v>119</v>
      </c>
      <c r="C39" t="s">
        <v>49</v>
      </c>
      <c r="D39" t="s">
        <v>35</v>
      </c>
      <c r="E39">
        <v>55</v>
      </c>
      <c r="F39" t="s">
        <v>36</v>
      </c>
      <c r="G39">
        <v>14.1604619</v>
      </c>
      <c r="H39">
        <v>0</v>
      </c>
      <c r="I39">
        <v>70</v>
      </c>
      <c r="J39" t="s">
        <v>44</v>
      </c>
      <c r="K39" t="s">
        <v>39</v>
      </c>
      <c r="L39" t="s">
        <v>120</v>
      </c>
      <c r="M39">
        <v>7070</v>
      </c>
      <c r="N39">
        <v>146041</v>
      </c>
      <c r="O39">
        <v>49316</v>
      </c>
      <c r="P39">
        <v>153111</v>
      </c>
      <c r="Q39">
        <v>202427</v>
      </c>
      <c r="R39">
        <v>1312165</v>
      </c>
      <c r="S39">
        <v>4.8411062599999999E-2</v>
      </c>
      <c r="T39">
        <v>0.143361181</v>
      </c>
      <c r="U39">
        <v>2.9613310082000002</v>
      </c>
      <c r="V39">
        <v>4.6176000000000002E-2</v>
      </c>
      <c r="W39">
        <v>0.95382</v>
      </c>
      <c r="X39">
        <v>0.32208999999999999</v>
      </c>
      <c r="Y39">
        <v>3.4926170899999998E-2</v>
      </c>
      <c r="Z39">
        <v>0.72145020179999997</v>
      </c>
      <c r="AA39">
        <v>0.24362362730000001</v>
      </c>
      <c r="AB39">
        <v>0.75637637270000002</v>
      </c>
      <c r="AC39">
        <v>5.3880419000000004E-3</v>
      </c>
      <c r="AD39">
        <v>0.1112977408</v>
      </c>
      <c r="AE39">
        <v>3.7583999999999999E-2</v>
      </c>
      <c r="AF39">
        <v>0.11669</v>
      </c>
      <c r="AG39">
        <v>0.15426947069999999</v>
      </c>
    </row>
    <row r="40" spans="1:33">
      <c r="A40" t="s">
        <v>121</v>
      </c>
      <c r="B40" t="s">
        <v>121</v>
      </c>
      <c r="C40" t="s">
        <v>54</v>
      </c>
      <c r="D40" t="s">
        <v>42</v>
      </c>
      <c r="E40">
        <v>51</v>
      </c>
      <c r="F40" t="s">
        <v>43</v>
      </c>
      <c r="G40">
        <v>12.5834267</v>
      </c>
      <c r="H40">
        <v>0</v>
      </c>
      <c r="I40">
        <v>90</v>
      </c>
      <c r="J40" t="s">
        <v>44</v>
      </c>
      <c r="K40" t="s">
        <v>39</v>
      </c>
      <c r="L40" t="s">
        <v>122</v>
      </c>
      <c r="M40">
        <v>1976</v>
      </c>
      <c r="N40">
        <v>103582</v>
      </c>
      <c r="O40">
        <v>51756</v>
      </c>
      <c r="P40">
        <v>105558</v>
      </c>
      <c r="Q40">
        <v>157314</v>
      </c>
      <c r="R40">
        <v>1619972</v>
      </c>
      <c r="S40">
        <v>1.90766736E-2</v>
      </c>
      <c r="T40">
        <v>3.81791483E-2</v>
      </c>
      <c r="U40">
        <v>2.0013525001999999</v>
      </c>
      <c r="V40">
        <v>1.8720000000000001E-2</v>
      </c>
      <c r="W40">
        <v>0.98128000000000004</v>
      </c>
      <c r="X40">
        <v>0.49031000000000002</v>
      </c>
      <c r="Y40">
        <v>1.2560865500000001E-2</v>
      </c>
      <c r="Z40">
        <v>0.65844107959999998</v>
      </c>
      <c r="AA40">
        <v>0.32899805479999999</v>
      </c>
      <c r="AB40">
        <v>0.67100194520000001</v>
      </c>
      <c r="AC40">
        <v>1.2197741999999999E-3</v>
      </c>
      <c r="AD40">
        <v>6.3940611300000005E-2</v>
      </c>
      <c r="AE40">
        <v>3.1948999999999998E-2</v>
      </c>
      <c r="AF40">
        <v>6.5159999999999996E-2</v>
      </c>
      <c r="AG40">
        <v>9.7109085799999995E-2</v>
      </c>
    </row>
    <row r="41" spans="1:33">
      <c r="A41" t="s">
        <v>123</v>
      </c>
      <c r="B41" t="s">
        <v>123</v>
      </c>
      <c r="C41" t="s">
        <v>49</v>
      </c>
      <c r="D41" t="s">
        <v>42</v>
      </c>
      <c r="E41">
        <v>42</v>
      </c>
      <c r="F41" t="s">
        <v>43</v>
      </c>
      <c r="G41">
        <v>15.113254</v>
      </c>
      <c r="H41">
        <v>0</v>
      </c>
      <c r="I41">
        <v>100</v>
      </c>
      <c r="J41" t="s">
        <v>44</v>
      </c>
      <c r="K41" t="s">
        <v>39</v>
      </c>
      <c r="L41" t="s">
        <v>122</v>
      </c>
      <c r="M41">
        <v>0</v>
      </c>
      <c r="N41">
        <v>93990</v>
      </c>
      <c r="O41">
        <v>81377</v>
      </c>
      <c r="P41">
        <v>93990</v>
      </c>
      <c r="Q41">
        <v>175367</v>
      </c>
      <c r="R41">
        <v>1624635</v>
      </c>
      <c r="S41">
        <v>0</v>
      </c>
      <c r="T41">
        <v>0</v>
      </c>
      <c r="U41">
        <v>1.1549946545000001</v>
      </c>
      <c r="V41">
        <v>0</v>
      </c>
      <c r="W41">
        <v>1</v>
      </c>
      <c r="X41">
        <v>0.86580000000000001</v>
      </c>
      <c r="Y41">
        <v>0</v>
      </c>
      <c r="Z41">
        <v>0.53596172600000003</v>
      </c>
      <c r="AA41">
        <v>0.46403827399999997</v>
      </c>
      <c r="AB41">
        <v>0.53596172600000003</v>
      </c>
      <c r="AC41">
        <v>0</v>
      </c>
      <c r="AD41">
        <v>5.78529947E-2</v>
      </c>
      <c r="AE41">
        <v>5.0089000000000002E-2</v>
      </c>
      <c r="AF41">
        <v>5.7853000000000002E-2</v>
      </c>
      <c r="AG41">
        <v>0.1079423994</v>
      </c>
    </row>
    <row r="42" spans="1:33">
      <c r="A42" t="s">
        <v>124</v>
      </c>
      <c r="B42" t="s">
        <v>124</v>
      </c>
      <c r="C42" t="s">
        <v>49</v>
      </c>
      <c r="D42" t="s">
        <v>35</v>
      </c>
      <c r="E42">
        <v>70</v>
      </c>
      <c r="F42" t="s">
        <v>43</v>
      </c>
      <c r="G42">
        <v>4.9610899000000002</v>
      </c>
      <c r="H42">
        <v>0</v>
      </c>
      <c r="I42" t="s">
        <v>73</v>
      </c>
      <c r="J42" t="s">
        <v>44</v>
      </c>
      <c r="K42" t="s">
        <v>37</v>
      </c>
      <c r="L42" t="s">
        <v>125</v>
      </c>
      <c r="M42">
        <v>540</v>
      </c>
      <c r="N42">
        <v>7126</v>
      </c>
      <c r="O42">
        <v>23361</v>
      </c>
      <c r="P42">
        <v>7666</v>
      </c>
      <c r="Q42">
        <v>31027</v>
      </c>
      <c r="R42">
        <v>1546739</v>
      </c>
      <c r="S42">
        <v>7.5778838099999996E-2</v>
      </c>
      <c r="T42">
        <v>2.3115448800000001E-2</v>
      </c>
      <c r="U42">
        <v>0.30503831170000001</v>
      </c>
      <c r="V42">
        <v>7.0441000000000004E-2</v>
      </c>
      <c r="W42">
        <v>0.92956000000000005</v>
      </c>
      <c r="X42">
        <v>3.0474000000000001</v>
      </c>
      <c r="Y42">
        <v>1.7404196300000001E-2</v>
      </c>
      <c r="Z42">
        <v>0.22967093180000001</v>
      </c>
      <c r="AA42">
        <v>0.75292487190000001</v>
      </c>
      <c r="AB42">
        <v>0.24707512810000001</v>
      </c>
      <c r="AC42">
        <v>3.4912160000000002E-4</v>
      </c>
      <c r="AD42">
        <v>4.6071120999999996E-3</v>
      </c>
      <c r="AE42">
        <v>1.5103E-2</v>
      </c>
      <c r="AF42">
        <v>4.9562E-3</v>
      </c>
      <c r="AG42">
        <v>2.0059622199999998E-2</v>
      </c>
    </row>
    <row r="43" spans="1:33">
      <c r="A43" t="s">
        <v>126</v>
      </c>
      <c r="B43" t="s">
        <v>126</v>
      </c>
      <c r="C43" t="s">
        <v>34</v>
      </c>
      <c r="D43" t="s">
        <v>42</v>
      </c>
      <c r="E43">
        <v>62</v>
      </c>
      <c r="F43" t="s">
        <v>36</v>
      </c>
      <c r="G43">
        <v>3.6468938999999998</v>
      </c>
      <c r="H43">
        <v>0</v>
      </c>
      <c r="I43">
        <v>50</v>
      </c>
      <c r="J43" t="s">
        <v>44</v>
      </c>
      <c r="K43" t="s">
        <v>39</v>
      </c>
      <c r="L43" t="s">
        <v>127</v>
      </c>
      <c r="M43">
        <v>0</v>
      </c>
      <c r="N43">
        <v>65330</v>
      </c>
      <c r="O43">
        <v>93210</v>
      </c>
      <c r="P43">
        <v>65330</v>
      </c>
      <c r="Q43">
        <v>158540</v>
      </c>
      <c r="R43">
        <v>1861741</v>
      </c>
      <c r="S43">
        <v>0</v>
      </c>
      <c r="T43">
        <v>0</v>
      </c>
      <c r="U43">
        <v>0.70089046239999997</v>
      </c>
      <c r="V43">
        <v>0</v>
      </c>
      <c r="W43">
        <v>1</v>
      </c>
      <c r="X43">
        <v>1.4268000000000001</v>
      </c>
      <c r="Y43">
        <v>0</v>
      </c>
      <c r="Z43">
        <v>0.41207266310000001</v>
      </c>
      <c r="AA43">
        <v>0.58792733689999999</v>
      </c>
      <c r="AB43">
        <v>0.41207266310000001</v>
      </c>
      <c r="AC43">
        <v>0</v>
      </c>
      <c r="AD43">
        <v>3.5090810200000003E-2</v>
      </c>
      <c r="AE43">
        <v>5.0065999999999999E-2</v>
      </c>
      <c r="AF43">
        <v>3.5090999999999997E-2</v>
      </c>
      <c r="AG43">
        <v>8.5156850500000006E-2</v>
      </c>
    </row>
    <row r="44" spans="1:33">
      <c r="A44" t="s">
        <v>128</v>
      </c>
      <c r="B44" t="s">
        <v>128</v>
      </c>
      <c r="C44" t="s">
        <v>34</v>
      </c>
      <c r="D44" t="s">
        <v>35</v>
      </c>
      <c r="E44">
        <v>33</v>
      </c>
      <c r="F44" t="s">
        <v>36</v>
      </c>
      <c r="G44">
        <v>5.6510427999999999</v>
      </c>
      <c r="H44">
        <v>0</v>
      </c>
      <c r="I44">
        <v>100</v>
      </c>
      <c r="J44" t="s">
        <v>44</v>
      </c>
      <c r="K44" t="s">
        <v>39</v>
      </c>
      <c r="L44" t="s">
        <v>129</v>
      </c>
      <c r="M44">
        <v>957</v>
      </c>
      <c r="N44">
        <v>82672</v>
      </c>
      <c r="O44">
        <v>87423</v>
      </c>
      <c r="P44">
        <v>83629</v>
      </c>
      <c r="Q44">
        <v>171052</v>
      </c>
      <c r="R44">
        <v>1497422</v>
      </c>
      <c r="S44">
        <v>1.15758661E-2</v>
      </c>
      <c r="T44">
        <v>1.0946776E-2</v>
      </c>
      <c r="U44">
        <v>0.94565503360000003</v>
      </c>
      <c r="V44">
        <v>1.1443E-2</v>
      </c>
      <c r="W44">
        <v>0.98855999999999999</v>
      </c>
      <c r="X44">
        <v>1.0454000000000001</v>
      </c>
      <c r="Y44">
        <v>5.5947899000000001E-3</v>
      </c>
      <c r="Z44">
        <v>0.48331501529999998</v>
      </c>
      <c r="AA44">
        <v>0.51109019479999995</v>
      </c>
      <c r="AB44">
        <v>0.48890980519999999</v>
      </c>
      <c r="AC44">
        <v>6.3909839999999997E-4</v>
      </c>
      <c r="AD44">
        <v>5.5209553500000001E-2</v>
      </c>
      <c r="AE44">
        <v>5.8382000000000003E-2</v>
      </c>
      <c r="AF44">
        <v>5.5849000000000003E-2</v>
      </c>
      <c r="AG44">
        <v>0.11423099170000001</v>
      </c>
    </row>
    <row r="45" spans="1:33">
      <c r="A45" t="s">
        <v>130</v>
      </c>
      <c r="B45" t="s">
        <v>130</v>
      </c>
      <c r="C45" t="s">
        <v>34</v>
      </c>
      <c r="D45" t="s">
        <v>35</v>
      </c>
      <c r="E45">
        <v>27</v>
      </c>
      <c r="F45" t="s">
        <v>36</v>
      </c>
      <c r="G45">
        <v>7.228078</v>
      </c>
      <c r="H45">
        <v>0</v>
      </c>
      <c r="I45">
        <v>90</v>
      </c>
      <c r="J45" t="s">
        <v>44</v>
      </c>
      <c r="K45" t="s">
        <v>39</v>
      </c>
      <c r="L45" t="s">
        <v>131</v>
      </c>
      <c r="M45">
        <v>109</v>
      </c>
      <c r="N45">
        <v>22438</v>
      </c>
      <c r="O45">
        <v>11679</v>
      </c>
      <c r="P45">
        <v>22547</v>
      </c>
      <c r="Q45">
        <v>34226</v>
      </c>
      <c r="R45">
        <v>1479049</v>
      </c>
      <c r="S45">
        <v>4.8578305000000002E-3</v>
      </c>
      <c r="T45">
        <v>9.3329907999999996E-3</v>
      </c>
      <c r="U45">
        <v>1.9212261324</v>
      </c>
      <c r="V45">
        <v>4.8342999999999997E-3</v>
      </c>
      <c r="W45">
        <v>0.99517</v>
      </c>
      <c r="X45">
        <v>0.51798</v>
      </c>
      <c r="Y45">
        <v>3.1847134000000002E-3</v>
      </c>
      <c r="Z45">
        <v>0.65558347459999999</v>
      </c>
      <c r="AA45">
        <v>0.34123181209999998</v>
      </c>
      <c r="AB45">
        <v>0.65876818790000002</v>
      </c>
      <c r="AC45">
        <v>7.3695999999999994E-5</v>
      </c>
      <c r="AD45">
        <v>1.5170558900000001E-2</v>
      </c>
      <c r="AE45">
        <v>7.8963000000000002E-3</v>
      </c>
      <c r="AF45">
        <v>1.5244000000000001E-2</v>
      </c>
      <c r="AG45">
        <v>2.3140544999999998E-2</v>
      </c>
    </row>
    <row r="46" spans="1:33">
      <c r="A46" t="s">
        <v>132</v>
      </c>
      <c r="B46" t="s">
        <v>132</v>
      </c>
      <c r="C46" t="s">
        <v>49</v>
      </c>
      <c r="D46" t="s">
        <v>35</v>
      </c>
      <c r="E46">
        <v>74</v>
      </c>
      <c r="F46" t="s">
        <v>36</v>
      </c>
      <c r="G46">
        <v>5.9795917999999997</v>
      </c>
      <c r="H46">
        <v>0</v>
      </c>
      <c r="I46">
        <v>90</v>
      </c>
      <c r="J46" t="s">
        <v>44</v>
      </c>
      <c r="K46" t="s">
        <v>39</v>
      </c>
      <c r="L46" t="s">
        <v>133</v>
      </c>
      <c r="M46">
        <v>1585</v>
      </c>
      <c r="N46">
        <v>91349</v>
      </c>
      <c r="O46">
        <v>139017</v>
      </c>
      <c r="P46">
        <v>92934</v>
      </c>
      <c r="Q46">
        <v>231951</v>
      </c>
      <c r="R46">
        <v>1400989</v>
      </c>
      <c r="S46">
        <v>1.73510383E-2</v>
      </c>
      <c r="T46">
        <v>1.1401483299999999E-2</v>
      </c>
      <c r="U46">
        <v>0.65710668480000001</v>
      </c>
      <c r="V46">
        <v>1.7055000000000001E-2</v>
      </c>
      <c r="W46">
        <v>0.98294000000000004</v>
      </c>
      <c r="X46">
        <v>1.4959</v>
      </c>
      <c r="Y46">
        <v>6.8333398000000002E-3</v>
      </c>
      <c r="Z46">
        <v>0.39382886900000003</v>
      </c>
      <c r="AA46">
        <v>0.59933779119999997</v>
      </c>
      <c r="AB46">
        <v>0.40066220879999997</v>
      </c>
      <c r="AC46">
        <v>1.1313435999999999E-3</v>
      </c>
      <c r="AD46">
        <v>6.5203224300000001E-2</v>
      </c>
      <c r="AE46">
        <v>9.9227999999999997E-2</v>
      </c>
      <c r="AF46">
        <v>6.6335000000000005E-2</v>
      </c>
      <c r="AG46">
        <v>0.16556232779999999</v>
      </c>
    </row>
    <row r="47" spans="1:33">
      <c r="A47" t="s">
        <v>134</v>
      </c>
      <c r="B47" t="s">
        <v>134</v>
      </c>
      <c r="C47" t="s">
        <v>49</v>
      </c>
      <c r="D47" t="s">
        <v>42</v>
      </c>
      <c r="E47">
        <v>62</v>
      </c>
      <c r="F47" t="s">
        <v>43</v>
      </c>
      <c r="G47">
        <v>34.333370500000001</v>
      </c>
      <c r="H47">
        <v>0</v>
      </c>
      <c r="I47" t="s">
        <v>73</v>
      </c>
      <c r="J47" t="s">
        <v>44</v>
      </c>
      <c r="K47" t="s">
        <v>39</v>
      </c>
      <c r="L47" t="s">
        <v>135</v>
      </c>
      <c r="M47">
        <v>3794</v>
      </c>
      <c r="N47">
        <v>2705</v>
      </c>
      <c r="O47">
        <v>14226</v>
      </c>
      <c r="P47">
        <v>6499</v>
      </c>
      <c r="Q47">
        <v>20725</v>
      </c>
      <c r="R47">
        <v>1505783</v>
      </c>
      <c r="S47">
        <v>1.4025878004000001</v>
      </c>
      <c r="T47">
        <v>0.26669478419999998</v>
      </c>
      <c r="U47">
        <v>0.1901448053</v>
      </c>
      <c r="V47">
        <v>0.58377999999999997</v>
      </c>
      <c r="W47">
        <v>0.41621999999999998</v>
      </c>
      <c r="X47">
        <v>2.1890000000000001</v>
      </c>
      <c r="Y47">
        <v>0.18306393239999999</v>
      </c>
      <c r="Z47">
        <v>0.13051869720000001</v>
      </c>
      <c r="AA47">
        <v>0.68641737030000005</v>
      </c>
      <c r="AB47">
        <v>0.3135826297</v>
      </c>
      <c r="AC47">
        <v>2.5196194E-3</v>
      </c>
      <c r="AD47">
        <v>1.7964076000000001E-3</v>
      </c>
      <c r="AE47">
        <v>9.4476000000000004E-3</v>
      </c>
      <c r="AF47">
        <v>4.3160000000000004E-3</v>
      </c>
      <c r="AG47">
        <v>1.3763603399999999E-2</v>
      </c>
    </row>
    <row r="48" spans="1:33">
      <c r="A48" t="s">
        <v>136</v>
      </c>
      <c r="B48" t="s">
        <v>136</v>
      </c>
      <c r="C48" t="s">
        <v>34</v>
      </c>
      <c r="D48" t="s">
        <v>42</v>
      </c>
      <c r="E48">
        <v>30</v>
      </c>
      <c r="F48" t="s">
        <v>43</v>
      </c>
      <c r="G48">
        <v>14.9161246</v>
      </c>
      <c r="H48">
        <v>0</v>
      </c>
      <c r="I48">
        <v>70</v>
      </c>
      <c r="J48" t="s">
        <v>44</v>
      </c>
      <c r="K48" t="s">
        <v>39</v>
      </c>
      <c r="L48" t="s">
        <v>137</v>
      </c>
      <c r="M48">
        <v>1855</v>
      </c>
      <c r="N48">
        <v>158020</v>
      </c>
      <c r="O48">
        <v>52311</v>
      </c>
      <c r="P48">
        <v>159875</v>
      </c>
      <c r="Q48">
        <v>212186</v>
      </c>
      <c r="R48">
        <v>1612558</v>
      </c>
      <c r="S48">
        <v>1.1739020399999999E-2</v>
      </c>
      <c r="T48">
        <v>3.5460992900000002E-2</v>
      </c>
      <c r="U48">
        <v>3.0207795684000001</v>
      </c>
      <c r="V48">
        <v>1.1603E-2</v>
      </c>
      <c r="W48">
        <v>0.98839999999999995</v>
      </c>
      <c r="X48">
        <v>0.32719999999999999</v>
      </c>
      <c r="Y48">
        <v>8.7423298000000003E-3</v>
      </c>
      <c r="Z48">
        <v>0.74472396860000001</v>
      </c>
      <c r="AA48">
        <v>0.24653370159999999</v>
      </c>
      <c r="AB48">
        <v>0.75346629840000001</v>
      </c>
      <c r="AC48">
        <v>1.1503462000000001E-3</v>
      </c>
      <c r="AD48">
        <v>9.7993374499999994E-2</v>
      </c>
      <c r="AE48">
        <v>3.2439999999999997E-2</v>
      </c>
      <c r="AF48">
        <v>9.9143999999999996E-2</v>
      </c>
      <c r="AG48">
        <v>0.13158348410000001</v>
      </c>
    </row>
    <row r="49" spans="1:33">
      <c r="A49" t="s">
        <v>138</v>
      </c>
      <c r="B49" t="s">
        <v>138</v>
      </c>
      <c r="C49" t="s">
        <v>34</v>
      </c>
      <c r="D49" t="s">
        <v>42</v>
      </c>
      <c r="E49">
        <v>23</v>
      </c>
      <c r="F49" t="s">
        <v>36</v>
      </c>
      <c r="G49">
        <v>23.951222099999999</v>
      </c>
      <c r="H49">
        <v>0</v>
      </c>
      <c r="I49">
        <v>100</v>
      </c>
      <c r="J49" t="s">
        <v>38</v>
      </c>
      <c r="K49" t="s">
        <v>39</v>
      </c>
      <c r="L49" t="s">
        <v>139</v>
      </c>
      <c r="M49">
        <v>0</v>
      </c>
      <c r="N49">
        <v>83603</v>
      </c>
      <c r="O49">
        <v>33391</v>
      </c>
      <c r="P49">
        <v>83603</v>
      </c>
      <c r="Q49">
        <v>116994</v>
      </c>
      <c r="R49">
        <v>1290636</v>
      </c>
      <c r="S49">
        <v>0</v>
      </c>
      <c r="T49">
        <v>0</v>
      </c>
      <c r="U49">
        <v>2.5037584977999998</v>
      </c>
      <c r="V49">
        <v>0</v>
      </c>
      <c r="W49">
        <v>1</v>
      </c>
      <c r="X49">
        <v>0.39939999999999998</v>
      </c>
      <c r="Y49">
        <v>0</v>
      </c>
      <c r="Z49">
        <v>0.71459220130000001</v>
      </c>
      <c r="AA49">
        <v>0.28540779869999999</v>
      </c>
      <c r="AB49">
        <v>0.71459220130000001</v>
      </c>
      <c r="AC49">
        <v>0</v>
      </c>
      <c r="AD49">
        <v>6.4776590800000006E-2</v>
      </c>
      <c r="AE49">
        <v>2.5871999999999999E-2</v>
      </c>
      <c r="AF49">
        <v>6.4777000000000001E-2</v>
      </c>
      <c r="AG49">
        <v>9.0648331499999998E-2</v>
      </c>
    </row>
    <row r="50" spans="1:33">
      <c r="A50" t="s">
        <v>140</v>
      </c>
      <c r="B50" t="s">
        <v>140</v>
      </c>
      <c r="C50" t="s">
        <v>49</v>
      </c>
      <c r="D50" t="s">
        <v>35</v>
      </c>
      <c r="E50">
        <v>63</v>
      </c>
      <c r="F50" t="s">
        <v>43</v>
      </c>
      <c r="G50">
        <v>18.431598900000001</v>
      </c>
      <c r="H50">
        <v>1</v>
      </c>
      <c r="I50" t="s">
        <v>73</v>
      </c>
      <c r="J50" t="s">
        <v>44</v>
      </c>
      <c r="K50" t="s">
        <v>37</v>
      </c>
      <c r="L50" t="s">
        <v>141</v>
      </c>
      <c r="M50">
        <v>8358</v>
      </c>
      <c r="N50">
        <v>1972</v>
      </c>
      <c r="O50">
        <v>27136</v>
      </c>
      <c r="P50">
        <v>10330</v>
      </c>
      <c r="Q50">
        <v>37466</v>
      </c>
      <c r="R50">
        <v>1592428</v>
      </c>
      <c r="S50">
        <v>4.2383367139999999</v>
      </c>
      <c r="T50">
        <v>0.30800412739999999</v>
      </c>
      <c r="U50">
        <v>7.2670990599999999E-2</v>
      </c>
      <c r="V50">
        <v>0.80910000000000004</v>
      </c>
      <c r="W50">
        <v>0.19089999999999999</v>
      </c>
      <c r="X50">
        <v>2.6269</v>
      </c>
      <c r="Y50">
        <v>0.2230822613</v>
      </c>
      <c r="Z50">
        <v>5.2634388499999997E-2</v>
      </c>
      <c r="AA50">
        <v>0.72428335020000001</v>
      </c>
      <c r="AB50">
        <v>0.27571664979999999</v>
      </c>
      <c r="AC50">
        <v>5.2485889000000001E-3</v>
      </c>
      <c r="AD50">
        <v>1.2383604999999999E-3</v>
      </c>
      <c r="AE50">
        <v>1.7041000000000001E-2</v>
      </c>
      <c r="AF50">
        <v>6.4869000000000003E-3</v>
      </c>
      <c r="AG50">
        <v>2.3527594299999999E-2</v>
      </c>
    </row>
    <row r="51" spans="1:33">
      <c r="A51" t="s">
        <v>142</v>
      </c>
      <c r="B51" t="s">
        <v>142</v>
      </c>
      <c r="C51" t="s">
        <v>49</v>
      </c>
      <c r="D51" t="s">
        <v>42</v>
      </c>
      <c r="E51">
        <v>28</v>
      </c>
      <c r="F51" t="s">
        <v>43</v>
      </c>
      <c r="G51">
        <v>15.343238299999999</v>
      </c>
      <c r="H51">
        <v>0</v>
      </c>
      <c r="I51" t="s">
        <v>73</v>
      </c>
      <c r="J51" t="s">
        <v>44</v>
      </c>
      <c r="K51" t="s">
        <v>39</v>
      </c>
      <c r="L51" t="s">
        <v>143</v>
      </c>
      <c r="M51">
        <v>0</v>
      </c>
      <c r="N51">
        <v>28605</v>
      </c>
      <c r="O51">
        <v>36733</v>
      </c>
      <c r="P51">
        <v>28605</v>
      </c>
      <c r="Q51">
        <v>65338</v>
      </c>
      <c r="R51">
        <v>1386787</v>
      </c>
      <c r="S51">
        <v>0</v>
      </c>
      <c r="T51">
        <v>0</v>
      </c>
      <c r="U51">
        <v>0.77872757469999998</v>
      </c>
      <c r="V51">
        <v>0</v>
      </c>
      <c r="W51">
        <v>1</v>
      </c>
      <c r="X51">
        <v>1.2841</v>
      </c>
      <c r="Y51">
        <v>0</v>
      </c>
      <c r="Z51">
        <v>0.43780036119999999</v>
      </c>
      <c r="AA51">
        <v>0.56219963880000001</v>
      </c>
      <c r="AB51">
        <v>0.43780036119999999</v>
      </c>
      <c r="AC51">
        <v>0</v>
      </c>
      <c r="AD51">
        <v>2.06268158E-2</v>
      </c>
      <c r="AE51">
        <v>2.6488000000000001E-2</v>
      </c>
      <c r="AF51">
        <v>2.0627E-2</v>
      </c>
      <c r="AG51">
        <v>4.7114661400000001E-2</v>
      </c>
    </row>
    <row r="52" spans="1:33">
      <c r="A52" t="s">
        <v>144</v>
      </c>
      <c r="B52" t="s">
        <v>144</v>
      </c>
      <c r="C52" t="s">
        <v>54</v>
      </c>
      <c r="D52" t="s">
        <v>42</v>
      </c>
      <c r="E52">
        <v>28</v>
      </c>
      <c r="F52" t="s">
        <v>43</v>
      </c>
      <c r="G52">
        <v>16.526014700000001</v>
      </c>
      <c r="H52">
        <v>0</v>
      </c>
      <c r="I52" t="s">
        <v>73</v>
      </c>
      <c r="J52" t="s">
        <v>38</v>
      </c>
      <c r="K52" t="s">
        <v>39</v>
      </c>
      <c r="L52" t="s">
        <v>145</v>
      </c>
      <c r="M52">
        <v>4674</v>
      </c>
      <c r="N52">
        <v>100036</v>
      </c>
      <c r="O52">
        <v>127388</v>
      </c>
      <c r="P52">
        <v>104710</v>
      </c>
      <c r="Q52">
        <v>232098</v>
      </c>
      <c r="R52">
        <v>1415695</v>
      </c>
      <c r="S52">
        <v>4.6723179699999999E-2</v>
      </c>
      <c r="T52">
        <v>3.6691054100000002E-2</v>
      </c>
      <c r="U52">
        <v>0.78528589820000005</v>
      </c>
      <c r="V52">
        <v>4.4637999999999997E-2</v>
      </c>
      <c r="W52">
        <v>0.95535999999999999</v>
      </c>
      <c r="X52">
        <v>1.2165999999999999</v>
      </c>
      <c r="Y52">
        <v>2.0138045100000002E-2</v>
      </c>
      <c r="Z52">
        <v>0.43100759160000002</v>
      </c>
      <c r="AA52">
        <v>0.54885436320000003</v>
      </c>
      <c r="AB52">
        <v>0.45114563680000003</v>
      </c>
      <c r="AC52">
        <v>3.3015586000000002E-3</v>
      </c>
      <c r="AD52">
        <v>7.0662112999999999E-2</v>
      </c>
      <c r="AE52">
        <v>8.9982999999999994E-2</v>
      </c>
      <c r="AF52">
        <v>7.3964000000000002E-2</v>
      </c>
      <c r="AG52">
        <v>0.16394633019999999</v>
      </c>
    </row>
    <row r="53" spans="1:33">
      <c r="A53" t="s">
        <v>146</v>
      </c>
      <c r="B53" t="s">
        <v>146</v>
      </c>
      <c r="C53" t="s">
        <v>49</v>
      </c>
      <c r="D53" t="s">
        <v>42</v>
      </c>
      <c r="E53">
        <v>21</v>
      </c>
      <c r="F53" t="s">
        <v>43</v>
      </c>
      <c r="G53">
        <v>29.8322492</v>
      </c>
      <c r="H53">
        <v>0</v>
      </c>
      <c r="I53" t="s">
        <v>73</v>
      </c>
      <c r="J53" t="s">
        <v>44</v>
      </c>
      <c r="K53" t="s">
        <v>39</v>
      </c>
      <c r="L53" t="s">
        <v>147</v>
      </c>
      <c r="M53">
        <v>0</v>
      </c>
      <c r="N53">
        <v>50291</v>
      </c>
      <c r="O53">
        <v>18002</v>
      </c>
      <c r="P53">
        <v>50291</v>
      </c>
      <c r="Q53">
        <v>68293</v>
      </c>
      <c r="R53">
        <v>1737528</v>
      </c>
      <c r="S53">
        <v>0</v>
      </c>
      <c r="T53">
        <v>0</v>
      </c>
      <c r="U53">
        <v>2.7936340407000002</v>
      </c>
      <c r="V53">
        <v>0</v>
      </c>
      <c r="W53">
        <v>1</v>
      </c>
      <c r="X53">
        <v>0.35796</v>
      </c>
      <c r="Y53">
        <v>0</v>
      </c>
      <c r="Z53">
        <v>0.73640050960000003</v>
      </c>
      <c r="AA53">
        <v>0.26359949040000002</v>
      </c>
      <c r="AB53">
        <v>0.73640050960000003</v>
      </c>
      <c r="AC53">
        <v>0</v>
      </c>
      <c r="AD53">
        <v>2.8943994000000001E-2</v>
      </c>
      <c r="AE53">
        <v>1.0361E-2</v>
      </c>
      <c r="AF53">
        <v>2.8944000000000001E-2</v>
      </c>
      <c r="AG53">
        <v>3.93046903E-2</v>
      </c>
    </row>
    <row r="54" spans="1:33">
      <c r="A54" t="s">
        <v>148</v>
      </c>
      <c r="B54" t="s">
        <v>148</v>
      </c>
      <c r="C54" t="s">
        <v>34</v>
      </c>
      <c r="D54" t="s">
        <v>42</v>
      </c>
      <c r="E54">
        <v>32</v>
      </c>
      <c r="F54" t="s">
        <v>36</v>
      </c>
      <c r="G54">
        <v>0.75566270000000002</v>
      </c>
      <c r="H54">
        <v>0</v>
      </c>
      <c r="I54" t="s">
        <v>73</v>
      </c>
      <c r="J54" t="s">
        <v>38</v>
      </c>
      <c r="K54" t="s">
        <v>37</v>
      </c>
      <c r="L54" t="s">
        <v>149</v>
      </c>
      <c r="M54">
        <v>125</v>
      </c>
      <c r="N54">
        <v>9634</v>
      </c>
      <c r="O54">
        <v>7323</v>
      </c>
      <c r="P54">
        <v>9759</v>
      </c>
      <c r="Q54">
        <v>17082</v>
      </c>
      <c r="R54">
        <v>1517886</v>
      </c>
      <c r="S54">
        <v>1.29748806E-2</v>
      </c>
      <c r="T54">
        <v>1.7069507000000001E-2</v>
      </c>
      <c r="U54">
        <v>1.3155810459999999</v>
      </c>
      <c r="V54">
        <v>1.2808999999999999E-2</v>
      </c>
      <c r="W54">
        <v>0.98719000000000001</v>
      </c>
      <c r="X54">
        <v>0.75038000000000005</v>
      </c>
      <c r="Y54">
        <v>7.3176443000000004E-3</v>
      </c>
      <c r="Z54">
        <v>0.56398548179999997</v>
      </c>
      <c r="AA54">
        <v>0.4286968739</v>
      </c>
      <c r="AB54">
        <v>0.5713031261</v>
      </c>
      <c r="AC54" s="3">
        <v>8.2351375531495804E-5</v>
      </c>
      <c r="AD54">
        <v>6.3469852000000004E-3</v>
      </c>
      <c r="AE54">
        <v>4.8244999999999998E-3</v>
      </c>
      <c r="AF54">
        <v>6.4292999999999998E-3</v>
      </c>
      <c r="AG54">
        <v>1.1253809599999999E-2</v>
      </c>
    </row>
    <row r="55" spans="1:33">
      <c r="A55" t="s">
        <v>150</v>
      </c>
      <c r="B55" t="s">
        <v>150</v>
      </c>
      <c r="C55" t="s">
        <v>34</v>
      </c>
      <c r="D55" t="s">
        <v>35</v>
      </c>
      <c r="E55">
        <v>29</v>
      </c>
      <c r="F55" t="s">
        <v>36</v>
      </c>
      <c r="G55">
        <v>42.711370000000002</v>
      </c>
      <c r="H55">
        <v>0</v>
      </c>
      <c r="I55" t="s">
        <v>73</v>
      </c>
      <c r="J55" t="s">
        <v>44</v>
      </c>
      <c r="K55" t="s">
        <v>39</v>
      </c>
      <c r="L55" t="s">
        <v>151</v>
      </c>
      <c r="M55">
        <v>1194</v>
      </c>
      <c r="N55">
        <v>124159</v>
      </c>
      <c r="O55">
        <v>0</v>
      </c>
      <c r="P55">
        <v>125353</v>
      </c>
      <c r="Q55">
        <v>125353</v>
      </c>
      <c r="R55">
        <v>1373293</v>
      </c>
      <c r="S55">
        <v>9.6167011999999993E-3</v>
      </c>
      <c r="T55" t="e">
        <v>#DIV/0!</v>
      </c>
      <c r="U55" t="e">
        <v>#DIV/0!</v>
      </c>
      <c r="V55">
        <v>9.5250999999999999E-3</v>
      </c>
      <c r="W55">
        <v>0.99046999999999996</v>
      </c>
      <c r="X55">
        <v>0</v>
      </c>
      <c r="Y55">
        <v>9.5251011000000007E-3</v>
      </c>
      <c r="Z55">
        <v>0.99047489889999996</v>
      </c>
      <c r="AA55">
        <v>0</v>
      </c>
      <c r="AB55">
        <v>1</v>
      </c>
      <c r="AC55">
        <v>8.6944300000000002E-4</v>
      </c>
      <c r="AD55">
        <v>9.0409694099999993E-2</v>
      </c>
      <c r="AE55">
        <v>0</v>
      </c>
      <c r="AF55">
        <v>9.1278999999999999E-2</v>
      </c>
      <c r="AG55">
        <v>9.1279137100000005E-2</v>
      </c>
    </row>
    <row r="56" spans="1:33">
      <c r="A56" t="s">
        <v>152</v>
      </c>
      <c r="B56" t="s">
        <v>152</v>
      </c>
      <c r="C56" t="s">
        <v>54</v>
      </c>
      <c r="D56" t="s">
        <v>35</v>
      </c>
      <c r="E56">
        <v>29</v>
      </c>
      <c r="F56" t="s">
        <v>43</v>
      </c>
      <c r="G56">
        <v>9.8564700000000005E-2</v>
      </c>
      <c r="H56">
        <v>0</v>
      </c>
      <c r="I56" t="s">
        <v>73</v>
      </c>
      <c r="J56" t="s">
        <v>44</v>
      </c>
      <c r="K56" t="s">
        <v>39</v>
      </c>
      <c r="L56" t="s">
        <v>153</v>
      </c>
      <c r="M56">
        <v>16868</v>
      </c>
      <c r="N56">
        <v>134778</v>
      </c>
      <c r="O56">
        <v>32351</v>
      </c>
      <c r="P56">
        <v>151646</v>
      </c>
      <c r="Q56">
        <v>183997</v>
      </c>
      <c r="R56">
        <v>1922753</v>
      </c>
      <c r="S56">
        <v>0.1251539569</v>
      </c>
      <c r="T56">
        <v>0.52140582980000005</v>
      </c>
      <c r="U56">
        <v>4.1661154214999998</v>
      </c>
      <c r="V56">
        <v>0.11123</v>
      </c>
      <c r="W56">
        <v>0.88876999999999995</v>
      </c>
      <c r="X56">
        <v>0.21332999999999999</v>
      </c>
      <c r="Y56">
        <v>9.1675407799999997E-2</v>
      </c>
      <c r="Z56">
        <v>0.73250107340000004</v>
      </c>
      <c r="AA56">
        <v>0.1758235189</v>
      </c>
      <c r="AB56">
        <v>0.82417648109999997</v>
      </c>
      <c r="AC56">
        <v>8.7728376999999993E-3</v>
      </c>
      <c r="AD56">
        <v>7.0096367000000007E-2</v>
      </c>
      <c r="AE56">
        <v>1.6825E-2</v>
      </c>
      <c r="AF56">
        <v>7.8868999999999995E-2</v>
      </c>
      <c r="AG56">
        <v>9.5694558799999996E-2</v>
      </c>
    </row>
    <row r="57" spans="1:33">
      <c r="A57" t="s">
        <v>154</v>
      </c>
      <c r="B57" t="s">
        <v>154</v>
      </c>
      <c r="C57" t="s">
        <v>49</v>
      </c>
      <c r="D57" t="s">
        <v>35</v>
      </c>
      <c r="E57">
        <v>60</v>
      </c>
      <c r="F57" t="s">
        <v>43</v>
      </c>
      <c r="G57">
        <v>6.8995290000000002</v>
      </c>
      <c r="H57">
        <v>0</v>
      </c>
      <c r="I57">
        <v>90</v>
      </c>
      <c r="J57" t="s">
        <v>44</v>
      </c>
      <c r="K57" t="s">
        <v>39</v>
      </c>
      <c r="L57" t="s">
        <v>155</v>
      </c>
      <c r="M57">
        <v>1036</v>
      </c>
      <c r="N57">
        <v>189152</v>
      </c>
      <c r="O57">
        <v>171595</v>
      </c>
      <c r="P57">
        <v>190188</v>
      </c>
      <c r="Q57">
        <v>361783</v>
      </c>
      <c r="R57">
        <v>1611350</v>
      </c>
      <c r="S57">
        <v>5.4770766000000002E-3</v>
      </c>
      <c r="T57">
        <v>6.0374720000000003E-3</v>
      </c>
      <c r="U57">
        <v>1.1023165011</v>
      </c>
      <c r="V57">
        <v>5.4472000000000001E-3</v>
      </c>
      <c r="W57">
        <v>0.99455000000000005</v>
      </c>
      <c r="X57">
        <v>0.90224000000000004</v>
      </c>
      <c r="Y57">
        <v>2.863595E-3</v>
      </c>
      <c r="Z57">
        <v>0.5228327478</v>
      </c>
      <c r="AA57">
        <v>0.47430365720000001</v>
      </c>
      <c r="AB57">
        <v>0.52569634279999999</v>
      </c>
      <c r="AC57">
        <v>6.4293919999999999E-4</v>
      </c>
      <c r="AD57">
        <v>0.11738728399999999</v>
      </c>
      <c r="AE57">
        <v>0.10649</v>
      </c>
      <c r="AF57">
        <v>0.11803</v>
      </c>
      <c r="AG57">
        <v>0.22452167440000001</v>
      </c>
    </row>
    <row r="58" spans="1:33">
      <c r="A58" t="s">
        <v>156</v>
      </c>
      <c r="B58" t="s">
        <v>156</v>
      </c>
      <c r="C58" t="s">
        <v>54</v>
      </c>
      <c r="D58" t="s">
        <v>35</v>
      </c>
      <c r="E58">
        <v>31</v>
      </c>
      <c r="F58" t="s">
        <v>43</v>
      </c>
      <c r="G58">
        <v>3.6797488</v>
      </c>
      <c r="H58">
        <v>0</v>
      </c>
      <c r="I58" t="s">
        <v>73</v>
      </c>
      <c r="J58" t="s">
        <v>44</v>
      </c>
      <c r="K58" t="s">
        <v>39</v>
      </c>
      <c r="L58" t="s">
        <v>157</v>
      </c>
      <c r="M58">
        <v>0</v>
      </c>
      <c r="N58">
        <v>45782</v>
      </c>
      <c r="O58">
        <v>17153</v>
      </c>
      <c r="P58">
        <v>45782</v>
      </c>
      <c r="Q58">
        <v>62935</v>
      </c>
      <c r="R58">
        <v>1499450</v>
      </c>
      <c r="S58">
        <v>0</v>
      </c>
      <c r="T58">
        <v>0</v>
      </c>
      <c r="U58">
        <v>2.6690374862000001</v>
      </c>
      <c r="V58">
        <v>0</v>
      </c>
      <c r="W58">
        <v>1</v>
      </c>
      <c r="X58">
        <v>0.37467</v>
      </c>
      <c r="Y58">
        <v>0</v>
      </c>
      <c r="Z58">
        <v>0.72744895529999998</v>
      </c>
      <c r="AA58">
        <v>0.27255104470000002</v>
      </c>
      <c r="AB58">
        <v>0.72744895529999998</v>
      </c>
      <c r="AC58">
        <v>0</v>
      </c>
      <c r="AD58">
        <v>3.0532528600000001E-2</v>
      </c>
      <c r="AE58">
        <v>1.1440000000000001E-2</v>
      </c>
      <c r="AF58">
        <v>3.0533000000000001E-2</v>
      </c>
      <c r="AG58">
        <v>4.1972056399999999E-2</v>
      </c>
    </row>
    <row r="59" spans="1:33">
      <c r="A59" t="s">
        <v>158</v>
      </c>
      <c r="B59" t="s">
        <v>158</v>
      </c>
      <c r="C59" t="s">
        <v>34</v>
      </c>
      <c r="D59" t="s">
        <v>42</v>
      </c>
      <c r="E59">
        <v>44</v>
      </c>
      <c r="F59" t="s">
        <v>36</v>
      </c>
      <c r="G59">
        <v>11.2692307</v>
      </c>
      <c r="H59">
        <v>0</v>
      </c>
      <c r="I59">
        <v>80</v>
      </c>
      <c r="J59" t="s">
        <v>44</v>
      </c>
      <c r="K59" t="s">
        <v>39</v>
      </c>
      <c r="L59" t="s">
        <v>159</v>
      </c>
      <c r="M59">
        <v>0</v>
      </c>
      <c r="N59">
        <v>32725</v>
      </c>
      <c r="O59">
        <v>20904</v>
      </c>
      <c r="P59">
        <v>32725</v>
      </c>
      <c r="Q59">
        <v>53629</v>
      </c>
      <c r="R59">
        <v>1364536</v>
      </c>
      <c r="S59">
        <v>0</v>
      </c>
      <c r="T59">
        <v>0</v>
      </c>
      <c r="U59">
        <v>1.5654898584000001</v>
      </c>
      <c r="V59">
        <v>0</v>
      </c>
      <c r="W59">
        <v>1</v>
      </c>
      <c r="X59">
        <v>0.63878000000000001</v>
      </c>
      <c r="Y59">
        <v>0</v>
      </c>
      <c r="Z59">
        <v>0.61021089340000001</v>
      </c>
      <c r="AA59">
        <v>0.38978910659999999</v>
      </c>
      <c r="AB59">
        <v>0.61021089340000001</v>
      </c>
      <c r="AC59">
        <v>0</v>
      </c>
      <c r="AD59">
        <v>2.3982511299999999E-2</v>
      </c>
      <c r="AE59">
        <v>1.5318999999999999E-2</v>
      </c>
      <c r="AF59">
        <v>2.3983000000000001E-2</v>
      </c>
      <c r="AG59">
        <v>3.9302004500000001E-2</v>
      </c>
    </row>
    <row r="60" spans="1:33">
      <c r="A60" t="s">
        <v>160</v>
      </c>
      <c r="B60" t="s">
        <v>160</v>
      </c>
      <c r="C60" t="s">
        <v>54</v>
      </c>
      <c r="D60" t="s">
        <v>42</v>
      </c>
      <c r="E60">
        <v>40</v>
      </c>
      <c r="F60" t="s">
        <v>36</v>
      </c>
      <c r="G60">
        <v>21.487104599999999</v>
      </c>
      <c r="H60">
        <v>0</v>
      </c>
      <c r="I60" t="s">
        <v>73</v>
      </c>
      <c r="J60" t="s">
        <v>44</v>
      </c>
      <c r="K60" t="s">
        <v>39</v>
      </c>
      <c r="L60" t="s">
        <v>161</v>
      </c>
      <c r="M60">
        <v>2093</v>
      </c>
      <c r="N60">
        <v>8685</v>
      </c>
      <c r="O60">
        <v>39142</v>
      </c>
      <c r="P60">
        <v>10778</v>
      </c>
      <c r="Q60">
        <v>49920</v>
      </c>
      <c r="R60">
        <v>1493262</v>
      </c>
      <c r="S60">
        <v>0.24099021300000001</v>
      </c>
      <c r="T60">
        <v>5.3471973800000003E-2</v>
      </c>
      <c r="U60">
        <v>0.22188442080000001</v>
      </c>
      <c r="V60">
        <v>0.19419</v>
      </c>
      <c r="W60">
        <v>0.80581000000000003</v>
      </c>
      <c r="X60">
        <v>3.6316999999999999</v>
      </c>
      <c r="Y60">
        <v>4.1927083300000001E-2</v>
      </c>
      <c r="Z60">
        <v>0.1739783654</v>
      </c>
      <c r="AA60">
        <v>0.78409455130000005</v>
      </c>
      <c r="AB60">
        <v>0.2159054487</v>
      </c>
      <c r="AC60">
        <v>1.4016294999999999E-3</v>
      </c>
      <c r="AD60">
        <v>5.8161259999999996E-3</v>
      </c>
      <c r="AE60">
        <v>2.6211999999999999E-2</v>
      </c>
      <c r="AF60">
        <v>7.2177999999999999E-3</v>
      </c>
      <c r="AG60">
        <v>3.34301683E-2</v>
      </c>
    </row>
    <row r="61" spans="1:33">
      <c r="A61" t="s">
        <v>162</v>
      </c>
      <c r="B61" t="s">
        <v>162</v>
      </c>
      <c r="C61" t="s">
        <v>54</v>
      </c>
      <c r="D61" t="s">
        <v>35</v>
      </c>
      <c r="E61">
        <v>36</v>
      </c>
      <c r="F61" t="s">
        <v>43</v>
      </c>
      <c r="G61">
        <v>3.8768782000000002</v>
      </c>
      <c r="H61">
        <v>0</v>
      </c>
      <c r="I61" t="s">
        <v>73</v>
      </c>
      <c r="J61" t="s">
        <v>44</v>
      </c>
      <c r="K61" t="s">
        <v>39</v>
      </c>
      <c r="L61" t="s">
        <v>163</v>
      </c>
      <c r="M61">
        <v>8755</v>
      </c>
      <c r="N61">
        <v>168606</v>
      </c>
      <c r="O61">
        <v>11325</v>
      </c>
      <c r="P61">
        <v>177361</v>
      </c>
      <c r="Q61">
        <v>188686</v>
      </c>
      <c r="R61">
        <v>1693971</v>
      </c>
      <c r="S61">
        <v>5.1925791499999999E-2</v>
      </c>
      <c r="T61">
        <v>0.77306843270000003</v>
      </c>
      <c r="U61">
        <v>14.8879470199</v>
      </c>
      <c r="V61">
        <v>4.9362999999999997E-2</v>
      </c>
      <c r="W61">
        <v>0.95064000000000004</v>
      </c>
      <c r="X61">
        <v>6.3852999999999993E-2</v>
      </c>
      <c r="Y61">
        <v>4.6399838899999997E-2</v>
      </c>
      <c r="Z61">
        <v>0.89357980979999996</v>
      </c>
      <c r="AA61">
        <v>6.0020351299999997E-2</v>
      </c>
      <c r="AB61">
        <v>0.93997964869999995</v>
      </c>
      <c r="AC61">
        <v>5.1683292999999998E-3</v>
      </c>
      <c r="AD61">
        <v>9.9532990799999999E-2</v>
      </c>
      <c r="AE61">
        <v>6.6854999999999996E-3</v>
      </c>
      <c r="AF61">
        <v>0.1047</v>
      </c>
      <c r="AG61">
        <v>0.1113867947</v>
      </c>
    </row>
    <row r="62" spans="1:33">
      <c r="A62" t="s">
        <v>164</v>
      </c>
      <c r="B62" t="s">
        <v>164</v>
      </c>
      <c r="C62" t="s">
        <v>34</v>
      </c>
      <c r="D62" t="s">
        <v>35</v>
      </c>
      <c r="E62">
        <v>30</v>
      </c>
      <c r="F62" t="s">
        <v>36</v>
      </c>
      <c r="G62">
        <v>16.033191200000001</v>
      </c>
      <c r="H62">
        <v>0</v>
      </c>
      <c r="I62" t="s">
        <v>73</v>
      </c>
      <c r="J62" t="s">
        <v>38</v>
      </c>
      <c r="K62" t="s">
        <v>39</v>
      </c>
      <c r="L62" t="s">
        <v>165</v>
      </c>
      <c r="M62">
        <v>11757</v>
      </c>
      <c r="N62">
        <v>1012</v>
      </c>
      <c r="O62">
        <v>138755</v>
      </c>
      <c r="P62">
        <v>12769</v>
      </c>
      <c r="Q62">
        <v>151524</v>
      </c>
      <c r="R62">
        <v>1605161</v>
      </c>
      <c r="S62">
        <v>11.6175889328</v>
      </c>
      <c r="T62">
        <v>8.4732081700000003E-2</v>
      </c>
      <c r="U62">
        <v>7.2934308999999999E-3</v>
      </c>
      <c r="V62">
        <v>0.92074999999999996</v>
      </c>
      <c r="W62">
        <v>7.9254000000000005E-2</v>
      </c>
      <c r="X62">
        <v>10.8666</v>
      </c>
      <c r="Y62">
        <v>7.7591668599999997E-2</v>
      </c>
      <c r="Z62">
        <v>6.6788100000000003E-3</v>
      </c>
      <c r="AA62">
        <v>0.91572952139999997</v>
      </c>
      <c r="AB62">
        <v>8.4270478600000004E-2</v>
      </c>
      <c r="AC62">
        <v>7.3244989000000003E-3</v>
      </c>
      <c r="AD62">
        <v>6.3046640000000002E-4</v>
      </c>
      <c r="AE62">
        <v>8.6443000000000006E-2</v>
      </c>
      <c r="AF62">
        <v>7.9550000000000003E-3</v>
      </c>
      <c r="AG62">
        <v>9.4398007399999997E-2</v>
      </c>
    </row>
    <row r="63" spans="1:33">
      <c r="A63" t="s">
        <v>166</v>
      </c>
      <c r="B63" t="s">
        <v>166</v>
      </c>
      <c r="C63" t="s">
        <v>49</v>
      </c>
      <c r="D63" t="s">
        <v>42</v>
      </c>
      <c r="E63">
        <v>20</v>
      </c>
      <c r="F63" t="s">
        <v>36</v>
      </c>
      <c r="G63">
        <v>6.3738505999999999</v>
      </c>
      <c r="H63">
        <v>0</v>
      </c>
      <c r="I63">
        <v>80</v>
      </c>
      <c r="J63" t="s">
        <v>44</v>
      </c>
      <c r="K63" t="s">
        <v>39</v>
      </c>
      <c r="L63" t="s">
        <v>167</v>
      </c>
      <c r="M63">
        <v>0</v>
      </c>
      <c r="N63">
        <v>60154</v>
      </c>
      <c r="O63">
        <v>76349</v>
      </c>
      <c r="P63">
        <v>60154</v>
      </c>
      <c r="Q63">
        <v>136503</v>
      </c>
      <c r="R63">
        <v>1476403</v>
      </c>
      <c r="S63">
        <v>0</v>
      </c>
      <c r="T63">
        <v>0</v>
      </c>
      <c r="U63">
        <v>0.78788196310000003</v>
      </c>
      <c r="V63">
        <v>0</v>
      </c>
      <c r="W63">
        <v>1</v>
      </c>
      <c r="X63">
        <v>1.2692000000000001</v>
      </c>
      <c r="Y63">
        <v>0</v>
      </c>
      <c r="Z63">
        <v>0.44067895940000001</v>
      </c>
      <c r="AA63">
        <v>0.55932104059999999</v>
      </c>
      <c r="AB63">
        <v>0.44067895940000001</v>
      </c>
      <c r="AC63">
        <v>0</v>
      </c>
      <c r="AD63">
        <v>4.0743618099999997E-2</v>
      </c>
      <c r="AE63">
        <v>5.1713000000000002E-2</v>
      </c>
      <c r="AF63">
        <v>4.0744000000000002E-2</v>
      </c>
      <c r="AG63">
        <v>9.2456463399999994E-2</v>
      </c>
    </row>
    <row r="64" spans="1:33">
      <c r="A64" t="s">
        <v>168</v>
      </c>
      <c r="B64" t="s">
        <v>168</v>
      </c>
      <c r="C64" t="s">
        <v>169</v>
      </c>
      <c r="D64" t="s">
        <v>170</v>
      </c>
      <c r="E64">
        <v>56</v>
      </c>
      <c r="F64" t="s">
        <v>36</v>
      </c>
      <c r="G64">
        <v>18.3330342</v>
      </c>
      <c r="H64">
        <v>1</v>
      </c>
      <c r="I64">
        <v>80</v>
      </c>
      <c r="J64" t="s">
        <v>38</v>
      </c>
      <c r="K64" t="s">
        <v>37</v>
      </c>
      <c r="L64" t="s">
        <v>171</v>
      </c>
      <c r="M64">
        <v>1662</v>
      </c>
      <c r="N64">
        <v>384</v>
      </c>
      <c r="O64">
        <v>36268</v>
      </c>
      <c r="P64">
        <v>2046</v>
      </c>
      <c r="Q64">
        <v>38314</v>
      </c>
      <c r="R64">
        <v>1469432</v>
      </c>
      <c r="S64">
        <v>4.328125</v>
      </c>
      <c r="T64">
        <v>4.5825521100000002E-2</v>
      </c>
      <c r="U64">
        <v>1.0587846E-2</v>
      </c>
      <c r="V64">
        <v>0.81232000000000004</v>
      </c>
      <c r="W64">
        <v>0.18768000000000001</v>
      </c>
      <c r="X64">
        <v>17.726299999999998</v>
      </c>
      <c r="Y64">
        <v>4.3378399499999998E-2</v>
      </c>
      <c r="Z64">
        <v>1.00224461E-2</v>
      </c>
      <c r="AA64">
        <v>0.94659915439999998</v>
      </c>
      <c r="AB64">
        <v>5.3400845600000003E-2</v>
      </c>
      <c r="AC64">
        <v>1.1310493E-3</v>
      </c>
      <c r="AD64">
        <v>2.6132549999999998E-4</v>
      </c>
      <c r="AE64">
        <v>2.4681999999999999E-2</v>
      </c>
      <c r="AF64">
        <v>1.3924E-3</v>
      </c>
      <c r="AG64">
        <v>2.6074020400000002E-2</v>
      </c>
    </row>
    <row r="65" spans="1:33">
      <c r="A65" t="s">
        <v>172</v>
      </c>
      <c r="B65" t="s">
        <v>172</v>
      </c>
      <c r="C65" t="s">
        <v>169</v>
      </c>
      <c r="D65" t="s">
        <v>170</v>
      </c>
      <c r="E65">
        <v>61</v>
      </c>
      <c r="F65" t="s">
        <v>36</v>
      </c>
      <c r="G65">
        <v>10.5792778</v>
      </c>
      <c r="H65">
        <v>1</v>
      </c>
      <c r="I65">
        <v>80</v>
      </c>
      <c r="J65" t="s">
        <v>38</v>
      </c>
      <c r="K65" t="s">
        <v>37</v>
      </c>
      <c r="L65" t="s">
        <v>173</v>
      </c>
      <c r="M65">
        <v>4362</v>
      </c>
      <c r="N65">
        <v>4349</v>
      </c>
      <c r="O65">
        <v>15723</v>
      </c>
      <c r="P65">
        <v>8711</v>
      </c>
      <c r="Q65">
        <v>24434</v>
      </c>
      <c r="R65">
        <v>1295721</v>
      </c>
      <c r="S65">
        <v>1.0029891929000001</v>
      </c>
      <c r="T65">
        <v>0.27742797180000001</v>
      </c>
      <c r="U65">
        <v>0.27660115750000003</v>
      </c>
      <c r="V65">
        <v>0.50075000000000003</v>
      </c>
      <c r="W65">
        <v>0.49925000000000003</v>
      </c>
      <c r="X65">
        <v>1.8049999999999999</v>
      </c>
      <c r="Y65">
        <v>0.17852173199999999</v>
      </c>
      <c r="Z65">
        <v>0.17798968649999999</v>
      </c>
      <c r="AA65">
        <v>0.64348858149999999</v>
      </c>
      <c r="AB65">
        <v>0.35651141850000001</v>
      </c>
      <c r="AC65">
        <v>3.3664655000000001E-3</v>
      </c>
      <c r="AD65">
        <v>3.3564324E-3</v>
      </c>
      <c r="AE65">
        <v>1.2135E-2</v>
      </c>
      <c r="AF65">
        <v>6.7229000000000004E-3</v>
      </c>
      <c r="AG65">
        <v>1.8857454700000002E-2</v>
      </c>
    </row>
    <row r="66" spans="1:33">
      <c r="A66" t="s">
        <v>174</v>
      </c>
      <c r="B66" t="s">
        <v>174</v>
      </c>
      <c r="C66" t="s">
        <v>169</v>
      </c>
      <c r="D66" t="s">
        <v>170</v>
      </c>
      <c r="E66">
        <v>18</v>
      </c>
      <c r="F66" t="s">
        <v>36</v>
      </c>
      <c r="G66">
        <v>20.698587</v>
      </c>
      <c r="H66">
        <v>1</v>
      </c>
      <c r="I66">
        <v>80</v>
      </c>
      <c r="J66" t="s">
        <v>44</v>
      </c>
      <c r="K66" t="s">
        <v>37</v>
      </c>
      <c r="L66" t="s">
        <v>175</v>
      </c>
      <c r="M66">
        <v>33404</v>
      </c>
      <c r="N66">
        <v>48612</v>
      </c>
      <c r="O66">
        <v>45798</v>
      </c>
      <c r="P66">
        <v>82016</v>
      </c>
      <c r="Q66">
        <v>127814</v>
      </c>
      <c r="R66">
        <v>1425843</v>
      </c>
      <c r="S66">
        <v>0.68715543489999997</v>
      </c>
      <c r="T66">
        <v>0.72937682869999998</v>
      </c>
      <c r="U66">
        <v>1.0614437312</v>
      </c>
      <c r="V66">
        <v>0.40728999999999999</v>
      </c>
      <c r="W66">
        <v>0.59270999999999996</v>
      </c>
      <c r="X66">
        <v>0.55840000000000001</v>
      </c>
      <c r="Y66">
        <v>0.26134852209999998</v>
      </c>
      <c r="Z66">
        <v>0.38033392269999999</v>
      </c>
      <c r="AA66">
        <v>0.35831755520000003</v>
      </c>
      <c r="AB66">
        <v>0.64168244480000003</v>
      </c>
      <c r="AC66">
        <v>2.3427544299999999E-2</v>
      </c>
      <c r="AD66">
        <v>3.4093515200000001E-2</v>
      </c>
      <c r="AE66">
        <v>3.2120000000000003E-2</v>
      </c>
      <c r="AF66">
        <v>5.7521000000000003E-2</v>
      </c>
      <c r="AG66">
        <v>8.9641005400000001E-2</v>
      </c>
    </row>
    <row r="67" spans="1:33">
      <c r="A67" t="s">
        <v>176</v>
      </c>
      <c r="B67" t="s">
        <v>176</v>
      </c>
      <c r="C67" t="s">
        <v>169</v>
      </c>
      <c r="D67" t="s">
        <v>170</v>
      </c>
      <c r="E67">
        <v>33</v>
      </c>
      <c r="F67" t="s">
        <v>36</v>
      </c>
      <c r="G67">
        <v>12.156313000000001</v>
      </c>
      <c r="H67">
        <v>1</v>
      </c>
      <c r="I67">
        <v>100</v>
      </c>
      <c r="J67" t="s">
        <v>38</v>
      </c>
      <c r="K67" t="s">
        <v>37</v>
      </c>
      <c r="L67" t="s">
        <v>177</v>
      </c>
      <c r="M67">
        <v>12114</v>
      </c>
      <c r="N67">
        <v>7587</v>
      </c>
      <c r="O67">
        <v>34086</v>
      </c>
      <c r="P67">
        <v>19701</v>
      </c>
      <c r="Q67">
        <v>53787</v>
      </c>
      <c r="R67">
        <v>1403429</v>
      </c>
      <c r="S67">
        <v>1.5966785291000001</v>
      </c>
      <c r="T67">
        <v>0.3553951769</v>
      </c>
      <c r="U67">
        <v>0.22258405210000001</v>
      </c>
      <c r="V67">
        <v>0.61489000000000005</v>
      </c>
      <c r="W67">
        <v>0.38511000000000001</v>
      </c>
      <c r="X67">
        <v>1.7302</v>
      </c>
      <c r="Y67">
        <v>0.2252217078</v>
      </c>
      <c r="Z67">
        <v>0.14105638910000001</v>
      </c>
      <c r="AA67">
        <v>0.63372190309999998</v>
      </c>
      <c r="AB67">
        <v>0.36627809690000002</v>
      </c>
      <c r="AC67">
        <v>8.6317155999999992E-3</v>
      </c>
      <c r="AD67">
        <v>5.4060447999999999E-3</v>
      </c>
      <c r="AE67">
        <v>2.4288000000000001E-2</v>
      </c>
      <c r="AF67">
        <v>1.4038E-2</v>
      </c>
      <c r="AG67">
        <v>3.8325415799999998E-2</v>
      </c>
    </row>
    <row r="68" spans="1:33">
      <c r="A68" t="s">
        <v>178</v>
      </c>
      <c r="B68" t="s">
        <v>178</v>
      </c>
      <c r="C68" t="s">
        <v>169</v>
      </c>
      <c r="D68" t="s">
        <v>170</v>
      </c>
      <c r="E68">
        <v>54</v>
      </c>
      <c r="F68" t="s">
        <v>43</v>
      </c>
      <c r="G68">
        <v>2.8255214</v>
      </c>
      <c r="H68">
        <v>1</v>
      </c>
      <c r="I68">
        <v>100</v>
      </c>
      <c r="J68" t="s">
        <v>44</v>
      </c>
      <c r="K68" t="s">
        <v>37</v>
      </c>
      <c r="L68" t="s">
        <v>179</v>
      </c>
      <c r="M68">
        <v>34538</v>
      </c>
      <c r="N68">
        <v>7137</v>
      </c>
      <c r="O68">
        <v>65653</v>
      </c>
      <c r="P68">
        <v>41675</v>
      </c>
      <c r="Q68">
        <v>107328</v>
      </c>
      <c r="R68">
        <v>1365237</v>
      </c>
      <c r="S68">
        <v>4.8392882162999999</v>
      </c>
      <c r="T68">
        <v>0.52606887729999996</v>
      </c>
      <c r="U68">
        <v>0.1087079037</v>
      </c>
      <c r="V68">
        <v>0.82874999999999999</v>
      </c>
      <c r="W68">
        <v>0.17125000000000001</v>
      </c>
      <c r="X68">
        <v>1.5753999999999999</v>
      </c>
      <c r="Y68">
        <v>0.32179859869999999</v>
      </c>
      <c r="Z68">
        <v>6.6497092999999993E-2</v>
      </c>
      <c r="AA68">
        <v>0.6117043083</v>
      </c>
      <c r="AB68">
        <v>0.3882956917</v>
      </c>
      <c r="AC68">
        <v>2.52981717E-2</v>
      </c>
      <c r="AD68">
        <v>5.2276637999999999E-3</v>
      </c>
      <c r="AE68">
        <v>4.8089E-2</v>
      </c>
      <c r="AF68">
        <v>3.0526000000000001E-2</v>
      </c>
      <c r="AG68">
        <v>7.8614921800000001E-2</v>
      </c>
    </row>
    <row r="69" spans="1:33">
      <c r="A69" t="s">
        <v>180</v>
      </c>
      <c r="B69" t="s">
        <v>180</v>
      </c>
      <c r="C69" t="s">
        <v>169</v>
      </c>
      <c r="D69" t="s">
        <v>170</v>
      </c>
      <c r="E69">
        <v>60</v>
      </c>
      <c r="F69" t="s">
        <v>43</v>
      </c>
      <c r="G69">
        <v>14.127606999999999</v>
      </c>
      <c r="H69">
        <v>1</v>
      </c>
      <c r="I69">
        <v>80</v>
      </c>
      <c r="J69" t="s">
        <v>38</v>
      </c>
      <c r="K69" t="s">
        <v>37</v>
      </c>
      <c r="L69" t="s">
        <v>181</v>
      </c>
      <c r="M69">
        <v>45111</v>
      </c>
      <c r="N69">
        <v>25394</v>
      </c>
      <c r="O69">
        <v>84003</v>
      </c>
      <c r="P69">
        <v>70505</v>
      </c>
      <c r="Q69">
        <v>154508</v>
      </c>
      <c r="R69">
        <v>1533461</v>
      </c>
      <c r="S69">
        <v>1.7764432542999999</v>
      </c>
      <c r="T69">
        <v>0.53701653510000003</v>
      </c>
      <c r="U69">
        <v>0.30229872740000002</v>
      </c>
      <c r="V69">
        <v>0.63983000000000001</v>
      </c>
      <c r="W69">
        <v>0.36016999999999999</v>
      </c>
      <c r="X69">
        <v>1.1914</v>
      </c>
      <c r="Y69">
        <v>0.2919654646</v>
      </c>
      <c r="Z69">
        <v>0.1643539493</v>
      </c>
      <c r="AA69">
        <v>0.54368058610000003</v>
      </c>
      <c r="AB69">
        <v>0.45631941390000003</v>
      </c>
      <c r="AC69">
        <v>2.9417768E-2</v>
      </c>
      <c r="AD69">
        <v>1.6559925600000001E-2</v>
      </c>
      <c r="AE69">
        <v>5.4780000000000002E-2</v>
      </c>
      <c r="AF69">
        <v>4.5977999999999998E-2</v>
      </c>
      <c r="AG69">
        <v>0.1007576978</v>
      </c>
    </row>
    <row r="70" spans="1:33">
      <c r="A70" t="s">
        <v>182</v>
      </c>
      <c r="B70" t="s">
        <v>182</v>
      </c>
      <c r="C70" t="s">
        <v>169</v>
      </c>
      <c r="D70" t="s">
        <v>170</v>
      </c>
      <c r="E70">
        <v>74</v>
      </c>
      <c r="F70" t="s">
        <v>36</v>
      </c>
      <c r="G70">
        <v>3.614039</v>
      </c>
      <c r="H70">
        <v>1</v>
      </c>
      <c r="I70">
        <v>80</v>
      </c>
      <c r="J70" t="s">
        <v>38</v>
      </c>
      <c r="K70" t="s">
        <v>37</v>
      </c>
      <c r="L70" t="s">
        <v>183</v>
      </c>
      <c r="M70">
        <v>43375</v>
      </c>
      <c r="N70">
        <v>13188</v>
      </c>
      <c r="O70">
        <v>68807</v>
      </c>
      <c r="P70">
        <v>56563</v>
      </c>
      <c r="Q70">
        <v>125370</v>
      </c>
      <c r="R70">
        <v>1478140</v>
      </c>
      <c r="S70">
        <v>3.2889748256</v>
      </c>
      <c r="T70">
        <v>0.63038644320000004</v>
      </c>
      <c r="U70">
        <v>0.19166654559999999</v>
      </c>
      <c r="V70">
        <v>0.76683999999999997</v>
      </c>
      <c r="W70">
        <v>0.23316000000000001</v>
      </c>
      <c r="X70">
        <v>1.2164999999999999</v>
      </c>
      <c r="Y70">
        <v>0.34597591129999999</v>
      </c>
      <c r="Z70">
        <v>0.10519262980000001</v>
      </c>
      <c r="AA70">
        <v>0.54883145889999996</v>
      </c>
      <c r="AB70">
        <v>0.45116854109999999</v>
      </c>
      <c r="AC70">
        <v>2.9344311099999999E-2</v>
      </c>
      <c r="AD70">
        <v>8.9220236000000005E-3</v>
      </c>
      <c r="AE70">
        <v>4.6550000000000001E-2</v>
      </c>
      <c r="AF70">
        <v>3.8266000000000001E-2</v>
      </c>
      <c r="AG70">
        <v>8.4816052599999997E-2</v>
      </c>
    </row>
    <row r="71" spans="1:33">
      <c r="A71" t="s">
        <v>184</v>
      </c>
      <c r="B71" t="s">
        <v>184</v>
      </c>
      <c r="C71" t="s">
        <v>169</v>
      </c>
      <c r="D71" t="s">
        <v>170</v>
      </c>
      <c r="E71">
        <v>61</v>
      </c>
      <c r="F71" t="s">
        <v>43</v>
      </c>
      <c r="G71">
        <v>6.8666741</v>
      </c>
      <c r="H71">
        <v>1</v>
      </c>
      <c r="I71">
        <v>60</v>
      </c>
      <c r="J71" t="s">
        <v>44</v>
      </c>
      <c r="K71" t="s">
        <v>37</v>
      </c>
      <c r="L71" t="s">
        <v>185</v>
      </c>
      <c r="M71">
        <v>35721</v>
      </c>
      <c r="N71">
        <v>4212</v>
      </c>
      <c r="O71">
        <v>103826</v>
      </c>
      <c r="P71">
        <v>39933</v>
      </c>
      <c r="Q71">
        <v>143759</v>
      </c>
      <c r="R71">
        <v>1428534</v>
      </c>
      <c r="S71">
        <v>8.4807692308</v>
      </c>
      <c r="T71">
        <v>0.3440467706</v>
      </c>
      <c r="U71">
        <v>4.05678732E-2</v>
      </c>
      <c r="V71">
        <v>0.89451999999999998</v>
      </c>
      <c r="W71">
        <v>0.10548</v>
      </c>
      <c r="X71">
        <v>2.6</v>
      </c>
      <c r="Y71">
        <v>0.24847835609999999</v>
      </c>
      <c r="Z71">
        <v>2.92990352E-2</v>
      </c>
      <c r="AA71">
        <v>0.72222260869999999</v>
      </c>
      <c r="AB71">
        <v>0.27777739130000001</v>
      </c>
      <c r="AC71">
        <v>2.5005355100000001E-2</v>
      </c>
      <c r="AD71">
        <v>2.9484772999999998E-3</v>
      </c>
      <c r="AE71">
        <v>7.2679999999999995E-2</v>
      </c>
      <c r="AF71">
        <v>2.7954E-2</v>
      </c>
      <c r="AG71">
        <v>0.1006339366</v>
      </c>
    </row>
    <row r="72" spans="1:33">
      <c r="A72" t="s">
        <v>186</v>
      </c>
      <c r="B72" t="s">
        <v>186</v>
      </c>
      <c r="C72" t="s">
        <v>169</v>
      </c>
      <c r="D72" t="s">
        <v>170</v>
      </c>
      <c r="E72">
        <v>78</v>
      </c>
      <c r="F72" t="s">
        <v>43</v>
      </c>
      <c r="G72">
        <v>14.7189952</v>
      </c>
      <c r="H72">
        <v>1</v>
      </c>
      <c r="I72">
        <v>80</v>
      </c>
      <c r="J72" t="s">
        <v>38</v>
      </c>
      <c r="K72" t="s">
        <v>37</v>
      </c>
      <c r="L72" t="s">
        <v>187</v>
      </c>
      <c r="M72">
        <v>50410</v>
      </c>
      <c r="N72">
        <v>11908</v>
      </c>
      <c r="O72">
        <v>160681</v>
      </c>
      <c r="P72">
        <v>62318</v>
      </c>
      <c r="Q72">
        <v>222999</v>
      </c>
      <c r="R72">
        <v>1536170</v>
      </c>
      <c r="S72">
        <v>4.2332885454999998</v>
      </c>
      <c r="T72">
        <v>0.31372719859999998</v>
      </c>
      <c r="U72">
        <v>7.4109571099999993E-2</v>
      </c>
      <c r="V72">
        <v>0.80891999999999997</v>
      </c>
      <c r="W72">
        <v>0.19108</v>
      </c>
      <c r="X72">
        <v>2.5783999999999998</v>
      </c>
      <c r="Y72">
        <v>0.22605482539999999</v>
      </c>
      <c r="Z72">
        <v>5.3399342599999997E-2</v>
      </c>
      <c r="AA72">
        <v>0.720545832</v>
      </c>
      <c r="AB72">
        <v>0.279454168</v>
      </c>
      <c r="AC72">
        <v>3.2815378499999999E-2</v>
      </c>
      <c r="AD72">
        <v>7.7517462000000004E-3</v>
      </c>
      <c r="AE72">
        <v>0.1046</v>
      </c>
      <c r="AF72">
        <v>4.0566999999999999E-2</v>
      </c>
      <c r="AG72">
        <v>0.1451655741</v>
      </c>
    </row>
    <row r="73" spans="1:33">
      <c r="A73" t="s">
        <v>188</v>
      </c>
      <c r="B73" t="s">
        <v>188</v>
      </c>
      <c r="C73" t="s">
        <v>169</v>
      </c>
      <c r="D73" t="s">
        <v>170</v>
      </c>
      <c r="E73">
        <v>44</v>
      </c>
      <c r="F73" t="s">
        <v>36</v>
      </c>
      <c r="G73">
        <v>6.5381251000000002</v>
      </c>
      <c r="H73">
        <v>1</v>
      </c>
      <c r="I73">
        <v>80</v>
      </c>
      <c r="J73" t="s">
        <v>44</v>
      </c>
      <c r="K73" t="s">
        <v>37</v>
      </c>
      <c r="L73" t="s">
        <v>189</v>
      </c>
      <c r="M73">
        <v>17276</v>
      </c>
      <c r="N73">
        <v>8969</v>
      </c>
      <c r="O73">
        <v>54524</v>
      </c>
      <c r="P73">
        <v>26245</v>
      </c>
      <c r="Q73">
        <v>80769</v>
      </c>
      <c r="R73">
        <v>1267518</v>
      </c>
      <c r="S73">
        <v>1.9261902107</v>
      </c>
      <c r="T73">
        <v>0.31685129480000002</v>
      </c>
      <c r="U73">
        <v>0.1644963686</v>
      </c>
      <c r="V73">
        <v>0.65825999999999996</v>
      </c>
      <c r="W73">
        <v>0.34173999999999999</v>
      </c>
      <c r="X73">
        <v>2.0775000000000001</v>
      </c>
      <c r="Y73">
        <v>0.21389394449999999</v>
      </c>
      <c r="Z73">
        <v>0.11104507919999999</v>
      </c>
      <c r="AA73">
        <v>0.67506097639999996</v>
      </c>
      <c r="AB73">
        <v>0.32493902359999999</v>
      </c>
      <c r="AC73">
        <v>1.36297867E-2</v>
      </c>
      <c r="AD73">
        <v>7.0760336E-3</v>
      </c>
      <c r="AE73">
        <v>4.3015999999999999E-2</v>
      </c>
      <c r="AF73">
        <v>2.0705999999999999E-2</v>
      </c>
      <c r="AG73">
        <v>6.3722171999999994E-2</v>
      </c>
    </row>
    <row r="74" spans="1:33">
      <c r="A74" t="s">
        <v>190</v>
      </c>
      <c r="B74" t="s">
        <v>190</v>
      </c>
      <c r="C74" t="s">
        <v>169</v>
      </c>
      <c r="D74" t="s">
        <v>170</v>
      </c>
      <c r="E74">
        <v>68</v>
      </c>
      <c r="F74" t="s">
        <v>36</v>
      </c>
      <c r="G74">
        <v>9.5607758999999994</v>
      </c>
      <c r="H74">
        <v>1</v>
      </c>
      <c r="I74">
        <v>80</v>
      </c>
      <c r="J74" t="s">
        <v>73</v>
      </c>
      <c r="K74" t="s">
        <v>73</v>
      </c>
      <c r="L74" t="s">
        <v>191</v>
      </c>
      <c r="M74">
        <v>74539</v>
      </c>
      <c r="N74">
        <v>27014</v>
      </c>
      <c r="O74">
        <v>61825</v>
      </c>
      <c r="P74">
        <v>101553</v>
      </c>
      <c r="Q74">
        <v>163378</v>
      </c>
      <c r="R74">
        <v>1476049</v>
      </c>
      <c r="S74">
        <v>2.7592729696</v>
      </c>
      <c r="T74">
        <v>1.2056449655999999</v>
      </c>
      <c r="U74">
        <v>0.4369429842</v>
      </c>
      <c r="V74">
        <v>0.73399000000000003</v>
      </c>
      <c r="W74">
        <v>0.26601000000000002</v>
      </c>
      <c r="X74">
        <v>0.60880000000000001</v>
      </c>
      <c r="Y74">
        <v>0.45623645779999999</v>
      </c>
      <c r="Z74">
        <v>0.16534661950000001</v>
      </c>
      <c r="AA74">
        <v>0.37841692269999999</v>
      </c>
      <c r="AB74">
        <v>0.62158307729999995</v>
      </c>
      <c r="AC74">
        <v>5.0499001000000002E-2</v>
      </c>
      <c r="AD74">
        <v>1.83015604E-2</v>
      </c>
      <c r="AE74">
        <v>4.1884999999999999E-2</v>
      </c>
      <c r="AF74">
        <v>6.8801000000000001E-2</v>
      </c>
      <c r="AG74">
        <v>0.1106860274</v>
      </c>
    </row>
    <row r="75" spans="1:33">
      <c r="A75" t="s">
        <v>192</v>
      </c>
      <c r="B75" t="s">
        <v>192</v>
      </c>
      <c r="C75" t="s">
        <v>169</v>
      </c>
      <c r="D75" t="s">
        <v>170</v>
      </c>
      <c r="E75">
        <v>50</v>
      </c>
      <c r="F75" t="s">
        <v>43</v>
      </c>
      <c r="G75">
        <v>19.71294</v>
      </c>
      <c r="H75">
        <v>1</v>
      </c>
      <c r="I75">
        <v>100</v>
      </c>
      <c r="J75" t="s">
        <v>44</v>
      </c>
      <c r="K75" t="s">
        <v>37</v>
      </c>
      <c r="L75" t="s">
        <v>193</v>
      </c>
      <c r="M75">
        <v>26241</v>
      </c>
      <c r="N75">
        <v>9905</v>
      </c>
      <c r="O75">
        <v>19635</v>
      </c>
      <c r="P75">
        <v>36146</v>
      </c>
      <c r="Q75">
        <v>55781</v>
      </c>
      <c r="R75">
        <v>1567580</v>
      </c>
      <c r="S75">
        <v>2.6492680464</v>
      </c>
      <c r="T75">
        <v>1.3364400305999999</v>
      </c>
      <c r="U75">
        <v>0.50445632799999995</v>
      </c>
      <c r="V75">
        <v>0.72597</v>
      </c>
      <c r="W75">
        <v>0.27403</v>
      </c>
      <c r="X75">
        <v>0.54320999999999997</v>
      </c>
      <c r="Y75">
        <v>0.47042899910000002</v>
      </c>
      <c r="Z75">
        <v>0.1775694233</v>
      </c>
      <c r="AA75">
        <v>0.3520015776</v>
      </c>
      <c r="AB75">
        <v>0.64799842240000005</v>
      </c>
      <c r="AC75">
        <v>1.6739815500000001E-2</v>
      </c>
      <c r="AD75">
        <v>6.3186568E-3</v>
      </c>
      <c r="AE75">
        <v>1.2526000000000001E-2</v>
      </c>
      <c r="AF75">
        <v>2.3057999999999999E-2</v>
      </c>
      <c r="AG75">
        <v>3.55841488E-2</v>
      </c>
    </row>
    <row r="76" spans="1:33">
      <c r="A76" t="s">
        <v>194</v>
      </c>
      <c r="B76" t="s">
        <v>194</v>
      </c>
      <c r="C76" t="s">
        <v>169</v>
      </c>
      <c r="D76" t="s">
        <v>170</v>
      </c>
      <c r="E76">
        <v>57</v>
      </c>
      <c r="F76" t="s">
        <v>43</v>
      </c>
      <c r="G76">
        <v>26.415339599999999</v>
      </c>
      <c r="H76">
        <v>1</v>
      </c>
      <c r="I76">
        <v>80</v>
      </c>
      <c r="J76" t="s">
        <v>73</v>
      </c>
      <c r="K76" t="s">
        <v>37</v>
      </c>
      <c r="L76" t="s">
        <v>195</v>
      </c>
      <c r="M76">
        <v>13224</v>
      </c>
      <c r="N76">
        <v>11978</v>
      </c>
      <c r="O76">
        <v>74657</v>
      </c>
      <c r="P76">
        <v>25202</v>
      </c>
      <c r="Q76">
        <v>99859</v>
      </c>
      <c r="R76">
        <v>1515320</v>
      </c>
      <c r="S76">
        <v>1.1040240441</v>
      </c>
      <c r="T76">
        <v>0.17713007489999999</v>
      </c>
      <c r="U76">
        <v>0.16044041419999999</v>
      </c>
      <c r="V76">
        <v>0.52471999999999996</v>
      </c>
      <c r="W76">
        <v>0.47527999999999998</v>
      </c>
      <c r="X76">
        <v>2.9622999999999999</v>
      </c>
      <c r="Y76">
        <v>0.1324267217</v>
      </c>
      <c r="Z76">
        <v>0.1199491283</v>
      </c>
      <c r="AA76">
        <v>0.74762415010000005</v>
      </c>
      <c r="AB76">
        <v>0.2523758499</v>
      </c>
      <c r="AC76">
        <v>8.7268695999999993E-3</v>
      </c>
      <c r="AD76">
        <v>7.9046010000000007E-3</v>
      </c>
      <c r="AE76">
        <v>4.9267999999999999E-2</v>
      </c>
      <c r="AF76">
        <v>1.6631E-2</v>
      </c>
      <c r="AG76">
        <v>6.5899611999999996E-2</v>
      </c>
    </row>
    <row r="77" spans="1:33">
      <c r="A77" t="s">
        <v>196</v>
      </c>
      <c r="B77" t="s">
        <v>196</v>
      </c>
      <c r="C77" t="s">
        <v>169</v>
      </c>
      <c r="D77" t="s">
        <v>170</v>
      </c>
      <c r="E77">
        <v>31</v>
      </c>
      <c r="F77" t="s">
        <v>36</v>
      </c>
      <c r="G77">
        <v>28.682327699999998</v>
      </c>
      <c r="H77">
        <v>0</v>
      </c>
      <c r="I77">
        <v>80</v>
      </c>
      <c r="J77" t="s">
        <v>44</v>
      </c>
      <c r="K77" t="s">
        <v>37</v>
      </c>
      <c r="L77" t="s">
        <v>197</v>
      </c>
      <c r="M77">
        <v>16944</v>
      </c>
      <c r="N77">
        <v>53232</v>
      </c>
      <c r="O77">
        <v>76326</v>
      </c>
      <c r="P77">
        <v>70176</v>
      </c>
      <c r="Q77">
        <v>146502</v>
      </c>
      <c r="R77">
        <v>1327826</v>
      </c>
      <c r="S77">
        <v>0.31830477909999999</v>
      </c>
      <c r="T77">
        <v>0.2219951262</v>
      </c>
      <c r="U77">
        <v>0.69742944740000001</v>
      </c>
      <c r="V77">
        <v>0.24145</v>
      </c>
      <c r="W77">
        <v>0.75854999999999995</v>
      </c>
      <c r="X77">
        <v>1.0875999999999999</v>
      </c>
      <c r="Y77">
        <v>0.11565712409999999</v>
      </c>
      <c r="Z77">
        <v>0.36335340129999999</v>
      </c>
      <c r="AA77">
        <v>0.52098947449999999</v>
      </c>
      <c r="AB77">
        <v>0.47901052550000001</v>
      </c>
      <c r="AC77">
        <v>1.27607081E-2</v>
      </c>
      <c r="AD77">
        <v>4.0089590100000003E-2</v>
      </c>
      <c r="AE77">
        <v>5.7481999999999998E-2</v>
      </c>
      <c r="AF77">
        <v>5.2850000000000001E-2</v>
      </c>
      <c r="AG77">
        <v>0.1103322273</v>
      </c>
    </row>
    <row r="78" spans="1:33">
      <c r="A78" t="s">
        <v>198</v>
      </c>
      <c r="B78" t="s">
        <v>198</v>
      </c>
      <c r="C78" t="s">
        <v>169</v>
      </c>
      <c r="D78" t="s">
        <v>170</v>
      </c>
      <c r="E78">
        <v>63</v>
      </c>
      <c r="F78" t="s">
        <v>43</v>
      </c>
      <c r="G78">
        <v>20.830006600000001</v>
      </c>
      <c r="H78">
        <v>1</v>
      </c>
      <c r="I78">
        <v>80</v>
      </c>
      <c r="J78" t="s">
        <v>44</v>
      </c>
      <c r="K78" t="s">
        <v>37</v>
      </c>
      <c r="L78" t="s">
        <v>199</v>
      </c>
      <c r="M78">
        <v>13892</v>
      </c>
      <c r="N78">
        <v>26109</v>
      </c>
      <c r="O78">
        <v>94553</v>
      </c>
      <c r="P78">
        <v>40001</v>
      </c>
      <c r="Q78">
        <v>134554</v>
      </c>
      <c r="R78">
        <v>1389727</v>
      </c>
      <c r="S78">
        <v>0.5320770615</v>
      </c>
      <c r="T78">
        <v>0.14692288980000001</v>
      </c>
      <c r="U78">
        <v>0.27613084719999997</v>
      </c>
      <c r="V78">
        <v>0.34728999999999999</v>
      </c>
      <c r="W78">
        <v>0.65271000000000001</v>
      </c>
      <c r="X78">
        <v>2.3637999999999999</v>
      </c>
      <c r="Y78">
        <v>0.10324479390000001</v>
      </c>
      <c r="Z78">
        <v>0.1940410541</v>
      </c>
      <c r="AA78">
        <v>0.70271415189999997</v>
      </c>
      <c r="AB78">
        <v>0.29728584810000003</v>
      </c>
      <c r="AC78">
        <v>9.9962078999999999E-3</v>
      </c>
      <c r="AD78">
        <v>1.8787143100000001E-2</v>
      </c>
      <c r="AE78">
        <v>6.8037E-2</v>
      </c>
      <c r="AF78">
        <v>2.8783E-2</v>
      </c>
      <c r="AG78">
        <v>9.6820454700000003E-2</v>
      </c>
    </row>
    <row r="79" spans="1:33">
      <c r="A79" t="s">
        <v>200</v>
      </c>
      <c r="B79" t="s">
        <v>200</v>
      </c>
      <c r="C79" t="s">
        <v>169</v>
      </c>
      <c r="D79" t="s">
        <v>170</v>
      </c>
      <c r="E79">
        <v>63</v>
      </c>
      <c r="F79" t="s">
        <v>36</v>
      </c>
      <c r="G79">
        <v>51.286498899999998</v>
      </c>
      <c r="H79">
        <v>1</v>
      </c>
      <c r="I79">
        <v>80</v>
      </c>
      <c r="J79" t="s">
        <v>44</v>
      </c>
      <c r="K79" t="s">
        <v>37</v>
      </c>
      <c r="L79" t="s">
        <v>201</v>
      </c>
      <c r="M79">
        <v>25236</v>
      </c>
      <c r="N79">
        <v>3277</v>
      </c>
      <c r="O79">
        <v>66878</v>
      </c>
      <c r="P79">
        <v>28513</v>
      </c>
      <c r="Q79">
        <v>95391</v>
      </c>
      <c r="R79">
        <v>1293646</v>
      </c>
      <c r="S79">
        <v>7.7009459871999999</v>
      </c>
      <c r="T79">
        <v>0.3773438201</v>
      </c>
      <c r="U79">
        <v>4.8999671000000002E-2</v>
      </c>
      <c r="V79">
        <v>0.88507000000000002</v>
      </c>
      <c r="W79">
        <v>0.11493</v>
      </c>
      <c r="X79">
        <v>2.3454999999999999</v>
      </c>
      <c r="Y79">
        <v>0.26455325969999999</v>
      </c>
      <c r="Z79">
        <v>3.4353345700000003E-2</v>
      </c>
      <c r="AA79">
        <v>0.70109339459999998</v>
      </c>
      <c r="AB79">
        <v>0.29890660540000002</v>
      </c>
      <c r="AC79">
        <v>1.95076551E-2</v>
      </c>
      <c r="AD79">
        <v>2.5331504999999998E-3</v>
      </c>
      <c r="AE79">
        <v>5.1697E-2</v>
      </c>
      <c r="AF79">
        <v>2.2041000000000002E-2</v>
      </c>
      <c r="AG79">
        <v>7.37381015E-2</v>
      </c>
    </row>
    <row r="80" spans="1:33">
      <c r="A80" t="s">
        <v>202</v>
      </c>
      <c r="B80" t="s">
        <v>202</v>
      </c>
      <c r="C80" t="s">
        <v>169</v>
      </c>
      <c r="D80" t="s">
        <v>170</v>
      </c>
      <c r="E80">
        <v>45</v>
      </c>
      <c r="F80" t="s">
        <v>36</v>
      </c>
      <c r="G80">
        <v>8.8051131999999992</v>
      </c>
      <c r="H80">
        <v>1</v>
      </c>
      <c r="I80">
        <v>100</v>
      </c>
      <c r="J80" t="s">
        <v>38</v>
      </c>
      <c r="K80" t="s">
        <v>37</v>
      </c>
      <c r="L80" t="s">
        <v>203</v>
      </c>
      <c r="M80">
        <v>79084</v>
      </c>
      <c r="N80">
        <v>16013</v>
      </c>
      <c r="O80">
        <v>91667</v>
      </c>
      <c r="P80">
        <v>95097</v>
      </c>
      <c r="Q80">
        <v>186764</v>
      </c>
      <c r="R80">
        <v>1356623</v>
      </c>
      <c r="S80">
        <v>4.9387372760000003</v>
      </c>
      <c r="T80">
        <v>0.86273140820000005</v>
      </c>
      <c r="U80">
        <v>0.17468663749999999</v>
      </c>
      <c r="V80">
        <v>0.83160999999999996</v>
      </c>
      <c r="W80">
        <v>0.16839000000000001</v>
      </c>
      <c r="X80">
        <v>0.96392999999999995</v>
      </c>
      <c r="Y80">
        <v>0.42344349019999999</v>
      </c>
      <c r="Z80">
        <v>8.5739221700000007E-2</v>
      </c>
      <c r="AA80">
        <v>0.49081728810000003</v>
      </c>
      <c r="AB80">
        <v>0.50918271189999997</v>
      </c>
      <c r="AC80">
        <v>5.8294750999999999E-2</v>
      </c>
      <c r="AD80">
        <v>1.1803574000000001E-2</v>
      </c>
      <c r="AE80">
        <v>6.7570000000000005E-2</v>
      </c>
      <c r="AF80">
        <v>7.0097999999999994E-2</v>
      </c>
      <c r="AG80">
        <v>0.1376683132</v>
      </c>
    </row>
    <row r="81" spans="1:33">
      <c r="A81" t="s">
        <v>204</v>
      </c>
      <c r="B81" t="s">
        <v>204</v>
      </c>
      <c r="C81" t="s">
        <v>169</v>
      </c>
      <c r="D81" t="s">
        <v>170</v>
      </c>
      <c r="E81">
        <v>27</v>
      </c>
      <c r="F81" t="s">
        <v>36</v>
      </c>
      <c r="G81">
        <v>57.726059300000003</v>
      </c>
      <c r="H81">
        <v>0</v>
      </c>
      <c r="I81">
        <v>80</v>
      </c>
      <c r="J81" t="s">
        <v>73</v>
      </c>
      <c r="K81" t="s">
        <v>73</v>
      </c>
      <c r="L81" t="s">
        <v>205</v>
      </c>
      <c r="M81">
        <v>3852</v>
      </c>
      <c r="N81">
        <v>42877</v>
      </c>
      <c r="O81">
        <v>59124</v>
      </c>
      <c r="P81">
        <v>46729</v>
      </c>
      <c r="Q81">
        <v>105853</v>
      </c>
      <c r="R81">
        <v>1330179</v>
      </c>
      <c r="S81">
        <v>8.9838374900000004E-2</v>
      </c>
      <c r="T81">
        <v>6.5151207599999997E-2</v>
      </c>
      <c r="U81">
        <v>0.72520465460000005</v>
      </c>
      <c r="V81">
        <v>8.2433000000000006E-2</v>
      </c>
      <c r="W81">
        <v>0.91757</v>
      </c>
      <c r="X81">
        <v>1.2653000000000001</v>
      </c>
      <c r="Y81">
        <v>3.6390088100000002E-2</v>
      </c>
      <c r="Z81">
        <v>0.4050617366</v>
      </c>
      <c r="AA81">
        <v>0.5585481753</v>
      </c>
      <c r="AB81">
        <v>0.4414518247</v>
      </c>
      <c r="AC81">
        <v>2.8958509E-3</v>
      </c>
      <c r="AD81">
        <v>3.2234007600000003E-2</v>
      </c>
      <c r="AE81">
        <v>4.4448000000000001E-2</v>
      </c>
      <c r="AF81">
        <v>3.5130000000000002E-2</v>
      </c>
      <c r="AG81">
        <v>7.9578011700000006E-2</v>
      </c>
    </row>
    <row r="82" spans="1:33">
      <c r="A82" t="s">
        <v>206</v>
      </c>
      <c r="B82" t="s">
        <v>206</v>
      </c>
      <c r="C82" t="s">
        <v>169</v>
      </c>
      <c r="D82" t="s">
        <v>170</v>
      </c>
      <c r="E82">
        <v>42</v>
      </c>
      <c r="F82" t="s">
        <v>43</v>
      </c>
      <c r="G82">
        <v>27.0067278</v>
      </c>
      <c r="H82">
        <v>1</v>
      </c>
      <c r="I82">
        <v>100</v>
      </c>
      <c r="J82" t="s">
        <v>38</v>
      </c>
      <c r="K82" t="s">
        <v>37</v>
      </c>
      <c r="L82" t="s">
        <v>207</v>
      </c>
      <c r="M82">
        <v>1037</v>
      </c>
      <c r="N82">
        <v>204</v>
      </c>
      <c r="O82">
        <v>11711</v>
      </c>
      <c r="P82">
        <v>1241</v>
      </c>
      <c r="Q82">
        <v>12952</v>
      </c>
      <c r="R82">
        <v>1512743</v>
      </c>
      <c r="S82">
        <v>5.0833333332999997</v>
      </c>
      <c r="T82">
        <v>8.8549227199999997E-2</v>
      </c>
      <c r="U82">
        <v>1.7419520099999999E-2</v>
      </c>
      <c r="V82">
        <v>0.83562000000000003</v>
      </c>
      <c r="W82">
        <v>0.16438</v>
      </c>
      <c r="X82">
        <v>9.4367000000000001</v>
      </c>
      <c r="Y82">
        <v>8.0064854800000002E-2</v>
      </c>
      <c r="Z82">
        <v>1.5750463199999998E-2</v>
      </c>
      <c r="AA82">
        <v>0.90418468190000001</v>
      </c>
      <c r="AB82">
        <v>9.5815318100000005E-2</v>
      </c>
      <c r="AC82">
        <v>6.8550969999999997E-4</v>
      </c>
      <c r="AD82">
        <v>1.3485440000000001E-4</v>
      </c>
      <c r="AE82">
        <v>7.7416000000000004E-3</v>
      </c>
      <c r="AF82">
        <v>8.2036000000000001E-4</v>
      </c>
      <c r="AG82">
        <v>8.5619301999999998E-3</v>
      </c>
    </row>
    <row r="83" spans="1:33">
      <c r="A83" t="s">
        <v>208</v>
      </c>
      <c r="B83" t="s">
        <v>208</v>
      </c>
      <c r="C83" t="s">
        <v>169</v>
      </c>
      <c r="D83" t="s">
        <v>170</v>
      </c>
      <c r="E83">
        <v>54</v>
      </c>
      <c r="F83" t="s">
        <v>43</v>
      </c>
      <c r="G83">
        <v>11.663489500000001</v>
      </c>
      <c r="H83">
        <v>1</v>
      </c>
      <c r="I83">
        <v>80</v>
      </c>
      <c r="J83" t="s">
        <v>73</v>
      </c>
      <c r="K83" t="s">
        <v>73</v>
      </c>
      <c r="L83" t="s">
        <v>163</v>
      </c>
      <c r="M83">
        <v>46904</v>
      </c>
      <c r="N83">
        <v>12627</v>
      </c>
      <c r="O83">
        <v>33130</v>
      </c>
      <c r="P83">
        <v>59531</v>
      </c>
      <c r="Q83">
        <v>92661</v>
      </c>
      <c r="R83">
        <v>1556751</v>
      </c>
      <c r="S83">
        <v>3.7145798685</v>
      </c>
      <c r="T83">
        <v>1.4157561123</v>
      </c>
      <c r="U83">
        <v>0.38113492300000001</v>
      </c>
      <c r="V83">
        <v>0.78788999999999998</v>
      </c>
      <c r="W83">
        <v>0.21210999999999999</v>
      </c>
      <c r="X83">
        <v>0.55652000000000001</v>
      </c>
      <c r="Y83">
        <v>0.50618922740000005</v>
      </c>
      <c r="Z83">
        <v>0.13627092299999999</v>
      </c>
      <c r="AA83">
        <v>0.35753984960000001</v>
      </c>
      <c r="AB83">
        <v>0.64246015040000004</v>
      </c>
      <c r="AC83">
        <v>3.0129416999999999E-2</v>
      </c>
      <c r="AD83">
        <v>8.1111237000000003E-3</v>
      </c>
      <c r="AE83">
        <v>2.1281999999999999E-2</v>
      </c>
      <c r="AF83">
        <v>3.8240999999999997E-2</v>
      </c>
      <c r="AG83">
        <v>5.9522042999999997E-2</v>
      </c>
    </row>
    <row r="84" spans="1:33">
      <c r="A84" t="s">
        <v>209</v>
      </c>
      <c r="B84" t="s">
        <v>209</v>
      </c>
      <c r="C84" t="s">
        <v>169</v>
      </c>
      <c r="D84" t="s">
        <v>170</v>
      </c>
      <c r="E84">
        <v>51</v>
      </c>
      <c r="F84" t="s">
        <v>43</v>
      </c>
      <c r="G84">
        <v>48.920946100000002</v>
      </c>
      <c r="H84">
        <v>1</v>
      </c>
      <c r="I84">
        <v>80</v>
      </c>
      <c r="J84" t="s">
        <v>38</v>
      </c>
      <c r="K84" t="s">
        <v>37</v>
      </c>
      <c r="L84" t="s">
        <v>116</v>
      </c>
      <c r="M84">
        <v>35019</v>
      </c>
      <c r="N84">
        <v>1665</v>
      </c>
      <c r="O84">
        <v>30118</v>
      </c>
      <c r="P84">
        <v>36684</v>
      </c>
      <c r="Q84">
        <v>66802</v>
      </c>
      <c r="R84">
        <v>1383958</v>
      </c>
      <c r="S84">
        <v>21.0324324324</v>
      </c>
      <c r="T84">
        <v>1.1627266087000001</v>
      </c>
      <c r="U84">
        <v>5.5282555300000001E-2</v>
      </c>
      <c r="V84">
        <v>0.95460999999999996</v>
      </c>
      <c r="W84">
        <v>4.5387999999999998E-2</v>
      </c>
      <c r="X84">
        <v>0.82101000000000002</v>
      </c>
      <c r="Y84">
        <v>0.5242208317</v>
      </c>
      <c r="Z84">
        <v>2.4924403500000001E-2</v>
      </c>
      <c r="AA84">
        <v>0.45085476479999997</v>
      </c>
      <c r="AB84">
        <v>0.54914523520000003</v>
      </c>
      <c r="AC84">
        <v>2.5303513499999999E-2</v>
      </c>
      <c r="AD84">
        <v>1.2030712000000001E-3</v>
      </c>
      <c r="AE84">
        <v>2.1762E-2</v>
      </c>
      <c r="AF84">
        <v>2.6506999999999999E-2</v>
      </c>
      <c r="AG84">
        <v>4.8268805800000002E-2</v>
      </c>
    </row>
    <row r="85" spans="1:33">
      <c r="A85" t="s">
        <v>210</v>
      </c>
      <c r="B85" t="s">
        <v>210</v>
      </c>
      <c r="C85" t="s">
        <v>169</v>
      </c>
      <c r="D85" t="s">
        <v>170</v>
      </c>
      <c r="E85">
        <v>81</v>
      </c>
      <c r="F85" t="s">
        <v>36</v>
      </c>
      <c r="G85">
        <v>2.6941017999999999</v>
      </c>
      <c r="H85">
        <v>1</v>
      </c>
      <c r="I85" t="s">
        <v>73</v>
      </c>
      <c r="J85" t="s">
        <v>44</v>
      </c>
      <c r="K85" t="s">
        <v>37</v>
      </c>
      <c r="L85" t="s">
        <v>211</v>
      </c>
      <c r="M85">
        <v>64595</v>
      </c>
      <c r="N85">
        <v>15826</v>
      </c>
      <c r="O85">
        <v>83133</v>
      </c>
      <c r="P85">
        <v>80421</v>
      </c>
      <c r="Q85">
        <v>163554</v>
      </c>
      <c r="R85">
        <v>1466667</v>
      </c>
      <c r="S85">
        <v>4.0815746239999999</v>
      </c>
      <c r="T85">
        <v>0.7770079271</v>
      </c>
      <c r="U85">
        <v>0.1903696486</v>
      </c>
      <c r="V85">
        <v>0.80320999999999998</v>
      </c>
      <c r="W85">
        <v>0.19678999999999999</v>
      </c>
      <c r="X85">
        <v>1.0337000000000001</v>
      </c>
      <c r="Y85">
        <v>0.39494601169999999</v>
      </c>
      <c r="Z85">
        <v>9.6763148600000001E-2</v>
      </c>
      <c r="AA85">
        <v>0.5082908397</v>
      </c>
      <c r="AB85">
        <v>0.4917091603</v>
      </c>
      <c r="AC85">
        <v>4.4042035399999999E-2</v>
      </c>
      <c r="AD85">
        <v>1.07904521E-2</v>
      </c>
      <c r="AE85">
        <v>5.6682000000000003E-2</v>
      </c>
      <c r="AF85">
        <v>5.4831999999999999E-2</v>
      </c>
      <c r="AG85">
        <v>0.1115140656</v>
      </c>
    </row>
    <row r="86" spans="1:33">
      <c r="A86" t="s">
        <v>212</v>
      </c>
      <c r="B86" t="s">
        <v>212</v>
      </c>
      <c r="C86" t="s">
        <v>169</v>
      </c>
      <c r="D86" t="s">
        <v>170</v>
      </c>
      <c r="E86">
        <v>84</v>
      </c>
      <c r="F86" t="s">
        <v>36</v>
      </c>
      <c r="G86">
        <v>6.1438663</v>
      </c>
      <c r="H86">
        <v>1</v>
      </c>
      <c r="I86" t="s">
        <v>73</v>
      </c>
      <c r="J86" t="s">
        <v>38</v>
      </c>
      <c r="K86" t="s">
        <v>37</v>
      </c>
      <c r="L86" t="s">
        <v>213</v>
      </c>
      <c r="M86">
        <v>17941</v>
      </c>
      <c r="N86">
        <v>736</v>
      </c>
      <c r="O86">
        <v>48147</v>
      </c>
      <c r="P86">
        <v>18677</v>
      </c>
      <c r="Q86">
        <v>66824</v>
      </c>
      <c r="R86">
        <v>1249101</v>
      </c>
      <c r="S86">
        <v>24.376358695699999</v>
      </c>
      <c r="T86">
        <v>0.372629655</v>
      </c>
      <c r="U86">
        <v>1.5286518400000001E-2</v>
      </c>
      <c r="V86">
        <v>0.96059000000000005</v>
      </c>
      <c r="W86">
        <v>3.9406999999999998E-2</v>
      </c>
      <c r="X86">
        <v>2.5779000000000001</v>
      </c>
      <c r="Y86">
        <v>0.26848138389999998</v>
      </c>
      <c r="Z86">
        <v>1.10140069E-2</v>
      </c>
      <c r="AA86">
        <v>0.72050460910000003</v>
      </c>
      <c r="AB86">
        <v>0.27949539089999997</v>
      </c>
      <c r="AC86">
        <v>1.436313E-2</v>
      </c>
      <c r="AD86">
        <v>5.8922379999999999E-4</v>
      </c>
      <c r="AE86">
        <v>3.8545000000000003E-2</v>
      </c>
      <c r="AF86">
        <v>1.4952E-2</v>
      </c>
      <c r="AG86">
        <v>5.3497675500000001E-2</v>
      </c>
    </row>
    <row r="87" spans="1:33">
      <c r="A87" t="s">
        <v>214</v>
      </c>
      <c r="B87" t="s">
        <v>214</v>
      </c>
      <c r="C87" t="s">
        <v>169</v>
      </c>
      <c r="D87" t="s">
        <v>170</v>
      </c>
      <c r="E87">
        <v>54</v>
      </c>
      <c r="F87" t="s">
        <v>43</v>
      </c>
      <c r="G87">
        <v>12.9448306</v>
      </c>
      <c r="H87">
        <v>1</v>
      </c>
      <c r="I87">
        <v>80</v>
      </c>
      <c r="J87" t="s">
        <v>38</v>
      </c>
      <c r="K87" t="s">
        <v>37</v>
      </c>
      <c r="L87" t="s">
        <v>215</v>
      </c>
      <c r="M87">
        <v>9138</v>
      </c>
      <c r="N87">
        <v>2149</v>
      </c>
      <c r="O87">
        <v>30952</v>
      </c>
      <c r="P87">
        <v>11287</v>
      </c>
      <c r="Q87">
        <v>42239</v>
      </c>
      <c r="R87">
        <v>1517275</v>
      </c>
      <c r="S87">
        <v>4.2522103303999996</v>
      </c>
      <c r="T87">
        <v>0.29523132590000001</v>
      </c>
      <c r="U87">
        <v>6.94300853E-2</v>
      </c>
      <c r="V87">
        <v>0.80959999999999999</v>
      </c>
      <c r="W87">
        <v>0.19040000000000001</v>
      </c>
      <c r="X87">
        <v>2.7423000000000002</v>
      </c>
      <c r="Y87">
        <v>0.21634034899999999</v>
      </c>
      <c r="Z87">
        <v>5.0877151400000001E-2</v>
      </c>
      <c r="AA87">
        <v>0.73278249959999997</v>
      </c>
      <c r="AB87">
        <v>0.26721750039999997</v>
      </c>
      <c r="AC87">
        <v>6.0226393000000003E-3</v>
      </c>
      <c r="AD87">
        <v>1.416355E-3</v>
      </c>
      <c r="AE87">
        <v>2.0400000000000001E-2</v>
      </c>
      <c r="AF87">
        <v>7.4390000000000003E-3</v>
      </c>
      <c r="AG87">
        <v>2.7838723999999999E-2</v>
      </c>
    </row>
    <row r="88" spans="1:33">
      <c r="A88" t="s">
        <v>216</v>
      </c>
      <c r="B88" t="s">
        <v>216</v>
      </c>
      <c r="C88" t="s">
        <v>169</v>
      </c>
      <c r="D88" t="s">
        <v>170</v>
      </c>
      <c r="E88">
        <v>63</v>
      </c>
      <c r="F88" t="s">
        <v>36</v>
      </c>
      <c r="G88">
        <v>26.678178800000001</v>
      </c>
      <c r="H88">
        <v>1</v>
      </c>
      <c r="I88" t="s">
        <v>73</v>
      </c>
      <c r="J88" t="s">
        <v>38</v>
      </c>
      <c r="K88" t="s">
        <v>37</v>
      </c>
      <c r="L88" t="s">
        <v>217</v>
      </c>
      <c r="M88">
        <v>49748</v>
      </c>
      <c r="N88">
        <v>7195</v>
      </c>
      <c r="O88">
        <v>129318</v>
      </c>
      <c r="P88">
        <v>56943</v>
      </c>
      <c r="Q88">
        <v>186261</v>
      </c>
      <c r="R88">
        <v>1271573</v>
      </c>
      <c r="S88">
        <v>6.9142460041999998</v>
      </c>
      <c r="T88">
        <v>0.38469509270000002</v>
      </c>
      <c r="U88">
        <v>5.5638039600000001E-2</v>
      </c>
      <c r="V88">
        <v>0.87365000000000004</v>
      </c>
      <c r="W88">
        <v>0.12634999999999999</v>
      </c>
      <c r="X88">
        <v>2.2709999999999999</v>
      </c>
      <c r="Y88">
        <v>0.2670875814</v>
      </c>
      <c r="Z88">
        <v>3.8628591099999998E-2</v>
      </c>
      <c r="AA88">
        <v>0.69428382749999995</v>
      </c>
      <c r="AB88">
        <v>0.30571617249999999</v>
      </c>
      <c r="AC88">
        <v>3.9123196200000002E-2</v>
      </c>
      <c r="AD88">
        <v>5.6583459999999999E-3</v>
      </c>
      <c r="AE88">
        <v>0.1017</v>
      </c>
      <c r="AF88">
        <v>4.4782000000000002E-2</v>
      </c>
      <c r="AG88">
        <v>0.1464807762</v>
      </c>
    </row>
    <row r="89" spans="1:33">
      <c r="A89" t="s">
        <v>218</v>
      </c>
      <c r="B89" t="s">
        <v>218</v>
      </c>
      <c r="C89" t="s">
        <v>169</v>
      </c>
      <c r="D89" t="s">
        <v>170</v>
      </c>
      <c r="E89">
        <v>43</v>
      </c>
      <c r="F89" t="s">
        <v>43</v>
      </c>
      <c r="G89">
        <v>24.214061300000001</v>
      </c>
      <c r="H89">
        <v>1</v>
      </c>
      <c r="I89">
        <v>80</v>
      </c>
      <c r="J89" t="s">
        <v>73</v>
      </c>
      <c r="K89" t="s">
        <v>37</v>
      </c>
      <c r="L89" t="s">
        <v>219</v>
      </c>
      <c r="M89">
        <v>26938</v>
      </c>
      <c r="N89">
        <v>15565</v>
      </c>
      <c r="O89">
        <v>80426</v>
      </c>
      <c r="P89">
        <v>42503</v>
      </c>
      <c r="Q89">
        <v>122929</v>
      </c>
      <c r="R89">
        <v>1410963</v>
      </c>
      <c r="S89">
        <v>1.7306778028000001</v>
      </c>
      <c r="T89">
        <v>0.33494143679999999</v>
      </c>
      <c r="U89">
        <v>0.19353194239999999</v>
      </c>
      <c r="V89">
        <v>0.63378999999999996</v>
      </c>
      <c r="W89">
        <v>0.36620999999999998</v>
      </c>
      <c r="X89">
        <v>1.8922000000000001</v>
      </c>
      <c r="Y89">
        <v>0.21913462240000001</v>
      </c>
      <c r="Z89">
        <v>0.12661780380000001</v>
      </c>
      <c r="AA89">
        <v>0.65424757379999998</v>
      </c>
      <c r="AB89">
        <v>0.34575242620000002</v>
      </c>
      <c r="AC89">
        <v>1.9091925199999998E-2</v>
      </c>
      <c r="AD89">
        <v>1.1031472800000001E-2</v>
      </c>
      <c r="AE89">
        <v>5.7001000000000003E-2</v>
      </c>
      <c r="AF89">
        <v>3.0123E-2</v>
      </c>
      <c r="AG89">
        <v>8.7124183999999993E-2</v>
      </c>
    </row>
    <row r="90" spans="1:33">
      <c r="A90" t="s">
        <v>220</v>
      </c>
      <c r="B90" t="s">
        <v>220</v>
      </c>
      <c r="C90" t="s">
        <v>169</v>
      </c>
      <c r="D90" t="s">
        <v>170</v>
      </c>
      <c r="E90">
        <v>40</v>
      </c>
      <c r="F90" t="s">
        <v>43</v>
      </c>
      <c r="G90">
        <v>11.893473800000001</v>
      </c>
      <c r="H90">
        <v>1</v>
      </c>
      <c r="I90">
        <v>60</v>
      </c>
      <c r="J90" t="s">
        <v>38</v>
      </c>
      <c r="K90" t="s">
        <v>37</v>
      </c>
      <c r="L90" t="s">
        <v>221</v>
      </c>
      <c r="M90">
        <v>31255</v>
      </c>
      <c r="N90">
        <v>18787</v>
      </c>
      <c r="O90">
        <v>38607</v>
      </c>
      <c r="P90">
        <v>50042</v>
      </c>
      <c r="Q90">
        <v>88649</v>
      </c>
      <c r="R90">
        <v>1569833</v>
      </c>
      <c r="S90">
        <v>1.6636503966</v>
      </c>
      <c r="T90">
        <v>0.80956821300000004</v>
      </c>
      <c r="U90">
        <v>0.48662159710000003</v>
      </c>
      <c r="V90">
        <v>0.62458000000000002</v>
      </c>
      <c r="W90">
        <v>0.37541999999999998</v>
      </c>
      <c r="X90">
        <v>0.77149000000000001</v>
      </c>
      <c r="Y90">
        <v>0.352570249</v>
      </c>
      <c r="Z90">
        <v>0.21192568440000001</v>
      </c>
      <c r="AA90">
        <v>0.43550406660000002</v>
      </c>
      <c r="AB90">
        <v>0.56449593340000004</v>
      </c>
      <c r="AC90">
        <v>1.9909761099999999E-2</v>
      </c>
      <c r="AD90">
        <v>1.1967515E-2</v>
      </c>
      <c r="AE90">
        <v>2.4593E-2</v>
      </c>
      <c r="AF90">
        <v>3.1877000000000003E-2</v>
      </c>
      <c r="AG90">
        <v>5.6470337900000001E-2</v>
      </c>
    </row>
    <row r="91" spans="1:33">
      <c r="A91" t="s">
        <v>222</v>
      </c>
      <c r="B91" t="s">
        <v>222</v>
      </c>
      <c r="C91" t="s">
        <v>169</v>
      </c>
      <c r="D91" t="s">
        <v>170</v>
      </c>
      <c r="E91">
        <v>81</v>
      </c>
      <c r="F91" t="s">
        <v>43</v>
      </c>
      <c r="G91">
        <v>2.2012782999999998</v>
      </c>
      <c r="H91">
        <v>1</v>
      </c>
      <c r="I91" t="s">
        <v>73</v>
      </c>
      <c r="J91" t="s">
        <v>38</v>
      </c>
      <c r="K91" t="s">
        <v>37</v>
      </c>
      <c r="L91" t="s">
        <v>223</v>
      </c>
      <c r="M91">
        <v>50084</v>
      </c>
      <c r="N91">
        <v>8759</v>
      </c>
      <c r="O91">
        <v>70998</v>
      </c>
      <c r="P91">
        <v>58843</v>
      </c>
      <c r="Q91">
        <v>129841</v>
      </c>
      <c r="R91">
        <v>1382321</v>
      </c>
      <c r="S91">
        <v>5.7180043384000001</v>
      </c>
      <c r="T91">
        <v>0.70542832190000004</v>
      </c>
      <c r="U91">
        <v>0.12336967240000001</v>
      </c>
      <c r="V91">
        <v>0.85114999999999996</v>
      </c>
      <c r="W91">
        <v>0.14885000000000001</v>
      </c>
      <c r="X91">
        <v>1.2065999999999999</v>
      </c>
      <c r="Y91">
        <v>0.38573331999999999</v>
      </c>
      <c r="Z91">
        <v>6.7459431200000003E-2</v>
      </c>
      <c r="AA91">
        <v>0.54680724889999999</v>
      </c>
      <c r="AB91">
        <v>0.45319275110000001</v>
      </c>
      <c r="AC91">
        <v>3.6231815899999999E-2</v>
      </c>
      <c r="AD91">
        <v>6.3364442999999998E-3</v>
      </c>
      <c r="AE91">
        <v>5.1360999999999997E-2</v>
      </c>
      <c r="AF91">
        <v>4.2568000000000002E-2</v>
      </c>
      <c r="AG91">
        <v>9.3929702300000001E-2</v>
      </c>
    </row>
    <row r="92" spans="1:33">
      <c r="A92" t="s">
        <v>224</v>
      </c>
      <c r="B92" t="s">
        <v>224</v>
      </c>
      <c r="C92" t="s">
        <v>169</v>
      </c>
      <c r="D92" t="s">
        <v>170</v>
      </c>
      <c r="E92">
        <v>53</v>
      </c>
      <c r="F92" t="s">
        <v>36</v>
      </c>
      <c r="G92">
        <v>2.3326978999999999</v>
      </c>
      <c r="H92">
        <v>1</v>
      </c>
      <c r="I92" t="s">
        <v>73</v>
      </c>
      <c r="J92" t="s">
        <v>44</v>
      </c>
      <c r="K92" t="s">
        <v>37</v>
      </c>
      <c r="L92" t="s">
        <v>225</v>
      </c>
      <c r="M92">
        <v>39514</v>
      </c>
      <c r="N92">
        <v>17111</v>
      </c>
      <c r="O92">
        <v>34935</v>
      </c>
      <c r="P92">
        <v>56625</v>
      </c>
      <c r="Q92">
        <v>91560</v>
      </c>
      <c r="R92">
        <v>1221715</v>
      </c>
      <c r="S92">
        <v>2.3092747355999999</v>
      </c>
      <c r="T92">
        <v>1.1310719908</v>
      </c>
      <c r="U92">
        <v>0.48979533419999999</v>
      </c>
      <c r="V92">
        <v>0.69782</v>
      </c>
      <c r="W92">
        <v>0.30218</v>
      </c>
      <c r="X92">
        <v>0.61695</v>
      </c>
      <c r="Y92">
        <v>0.43156400169999998</v>
      </c>
      <c r="Z92">
        <v>0.18688291830000001</v>
      </c>
      <c r="AA92">
        <v>0.38155307989999998</v>
      </c>
      <c r="AB92">
        <v>0.61844692010000002</v>
      </c>
      <c r="AC92">
        <v>3.2343058700000003E-2</v>
      </c>
      <c r="AD92">
        <v>1.40057215E-2</v>
      </c>
      <c r="AE92">
        <v>2.8594999999999999E-2</v>
      </c>
      <c r="AF92">
        <v>4.6349000000000001E-2</v>
      </c>
      <c r="AG92">
        <v>7.4943829000000003E-2</v>
      </c>
    </row>
    <row r="93" spans="1:33">
      <c r="A93" t="s">
        <v>226</v>
      </c>
      <c r="B93" t="s">
        <v>226</v>
      </c>
      <c r="C93" t="s">
        <v>169</v>
      </c>
      <c r="D93" t="s">
        <v>170</v>
      </c>
      <c r="E93">
        <v>74</v>
      </c>
      <c r="F93" t="s">
        <v>36</v>
      </c>
      <c r="G93">
        <v>8.6079837999999995</v>
      </c>
      <c r="H93">
        <v>1</v>
      </c>
      <c r="I93">
        <v>80</v>
      </c>
      <c r="J93" t="s">
        <v>73</v>
      </c>
      <c r="K93" t="s">
        <v>73</v>
      </c>
      <c r="L93" t="s">
        <v>227</v>
      </c>
      <c r="M93">
        <v>6929</v>
      </c>
      <c r="N93">
        <v>1719</v>
      </c>
      <c r="O93">
        <v>59056</v>
      </c>
      <c r="P93">
        <v>8648</v>
      </c>
      <c r="Q93">
        <v>67704</v>
      </c>
      <c r="R93">
        <v>1246897</v>
      </c>
      <c r="S93">
        <v>4.030831879</v>
      </c>
      <c r="T93">
        <v>0.1173293145</v>
      </c>
      <c r="U93">
        <v>2.91079653E-2</v>
      </c>
      <c r="V93">
        <v>0.80123</v>
      </c>
      <c r="W93">
        <v>0.19877</v>
      </c>
      <c r="X93">
        <v>6.8289</v>
      </c>
      <c r="Y93">
        <v>0.1023425499</v>
      </c>
      <c r="Z93">
        <v>2.5389932600000002E-2</v>
      </c>
      <c r="AA93">
        <v>0.87226751739999997</v>
      </c>
      <c r="AB93">
        <v>0.1277324826</v>
      </c>
      <c r="AC93">
        <v>5.5569946999999998E-3</v>
      </c>
      <c r="AD93">
        <v>1.3786223E-3</v>
      </c>
      <c r="AE93">
        <v>4.7362000000000001E-2</v>
      </c>
      <c r="AF93">
        <v>6.9356000000000001E-3</v>
      </c>
      <c r="AG93">
        <v>5.4297989300000002E-2</v>
      </c>
    </row>
    <row r="94" spans="1:33">
      <c r="A94" t="s">
        <v>228</v>
      </c>
      <c r="B94" t="s">
        <v>228</v>
      </c>
      <c r="C94" t="s">
        <v>169</v>
      </c>
      <c r="D94" t="s">
        <v>170</v>
      </c>
      <c r="E94">
        <v>54</v>
      </c>
      <c r="F94" t="s">
        <v>43</v>
      </c>
      <c r="G94">
        <v>13.9304776</v>
      </c>
      <c r="H94">
        <v>1</v>
      </c>
      <c r="I94">
        <v>100</v>
      </c>
      <c r="J94" t="s">
        <v>73</v>
      </c>
      <c r="K94" t="s">
        <v>37</v>
      </c>
      <c r="L94" t="s">
        <v>229</v>
      </c>
      <c r="M94">
        <v>22125</v>
      </c>
      <c r="N94">
        <v>6401</v>
      </c>
      <c r="O94">
        <v>68609</v>
      </c>
      <c r="P94">
        <v>28526</v>
      </c>
      <c r="Q94">
        <v>97135</v>
      </c>
      <c r="R94">
        <v>1588772</v>
      </c>
      <c r="S94">
        <v>3.4564911732999999</v>
      </c>
      <c r="T94">
        <v>0.32247955810000001</v>
      </c>
      <c r="U94">
        <v>9.3296797799999998E-2</v>
      </c>
      <c r="V94">
        <v>0.77561000000000002</v>
      </c>
      <c r="W94">
        <v>0.22439000000000001</v>
      </c>
      <c r="X94">
        <v>2.4051</v>
      </c>
      <c r="Y94">
        <v>0.22777577600000001</v>
      </c>
      <c r="Z94">
        <v>6.5897976999999996E-2</v>
      </c>
      <c r="AA94">
        <v>0.70632624700000002</v>
      </c>
      <c r="AB94">
        <v>0.29367375299999998</v>
      </c>
      <c r="AC94">
        <v>1.39258496E-2</v>
      </c>
      <c r="AD94">
        <v>4.0288978000000003E-3</v>
      </c>
      <c r="AE94">
        <v>4.3184E-2</v>
      </c>
      <c r="AF94">
        <v>1.7954999999999999E-2</v>
      </c>
      <c r="AG94">
        <v>6.1138413799999999E-2</v>
      </c>
    </row>
    <row r="95" spans="1:33">
      <c r="A95" t="s">
        <v>230</v>
      </c>
      <c r="B95" t="s">
        <v>230</v>
      </c>
      <c r="C95" t="s">
        <v>169</v>
      </c>
      <c r="D95" t="s">
        <v>170</v>
      </c>
      <c r="E95">
        <v>73</v>
      </c>
      <c r="F95" t="s">
        <v>43</v>
      </c>
      <c r="G95">
        <v>10.8092621</v>
      </c>
      <c r="H95">
        <v>1</v>
      </c>
      <c r="I95">
        <v>80</v>
      </c>
      <c r="J95" t="s">
        <v>73</v>
      </c>
      <c r="K95" t="s">
        <v>37</v>
      </c>
      <c r="L95" t="s">
        <v>231</v>
      </c>
      <c r="M95">
        <v>9769</v>
      </c>
      <c r="N95">
        <v>326</v>
      </c>
      <c r="O95">
        <v>35186</v>
      </c>
      <c r="P95">
        <v>10095</v>
      </c>
      <c r="Q95">
        <v>45281</v>
      </c>
      <c r="R95">
        <v>1346293</v>
      </c>
      <c r="S95">
        <v>29.966257668699999</v>
      </c>
      <c r="T95">
        <v>0.27763883360000002</v>
      </c>
      <c r="U95">
        <v>9.2650486000000008E-3</v>
      </c>
      <c r="V95">
        <v>0.96770999999999996</v>
      </c>
      <c r="W95">
        <v>3.2293000000000002E-2</v>
      </c>
      <c r="X95">
        <v>3.4855</v>
      </c>
      <c r="Y95">
        <v>0.21574170179999999</v>
      </c>
      <c r="Z95">
        <v>7.1994876000000003E-3</v>
      </c>
      <c r="AA95">
        <v>0.77705881050000003</v>
      </c>
      <c r="AB95">
        <v>0.2229411895</v>
      </c>
      <c r="AC95">
        <v>7.2562212999999999E-3</v>
      </c>
      <c r="AD95">
        <v>2.421464E-4</v>
      </c>
      <c r="AE95">
        <v>2.6134999999999999E-2</v>
      </c>
      <c r="AF95">
        <v>7.4983999999999997E-3</v>
      </c>
      <c r="AG95">
        <v>3.3633837499999999E-2</v>
      </c>
    </row>
    <row r="96" spans="1:33">
      <c r="A96" t="s">
        <v>232</v>
      </c>
      <c r="B96" t="s">
        <v>232</v>
      </c>
      <c r="C96" t="s">
        <v>169</v>
      </c>
      <c r="D96" t="s">
        <v>170</v>
      </c>
      <c r="E96">
        <v>47</v>
      </c>
      <c r="F96" t="s">
        <v>36</v>
      </c>
      <c r="G96">
        <v>3.4169095999999999</v>
      </c>
      <c r="H96">
        <v>1</v>
      </c>
      <c r="I96">
        <v>60</v>
      </c>
      <c r="J96" t="s">
        <v>73</v>
      </c>
      <c r="K96" t="s">
        <v>73</v>
      </c>
      <c r="L96" t="s">
        <v>233</v>
      </c>
      <c r="M96">
        <v>87754</v>
      </c>
      <c r="N96">
        <v>15960</v>
      </c>
      <c r="O96">
        <v>47101</v>
      </c>
      <c r="P96">
        <v>103714</v>
      </c>
      <c r="Q96">
        <v>150815</v>
      </c>
      <c r="R96">
        <v>1333537</v>
      </c>
      <c r="S96">
        <v>5.4983709272999999</v>
      </c>
      <c r="T96">
        <v>1.8631026942</v>
      </c>
      <c r="U96">
        <v>0.33884630900000001</v>
      </c>
      <c r="V96">
        <v>0.84611999999999998</v>
      </c>
      <c r="W96">
        <v>0.15387999999999999</v>
      </c>
      <c r="X96">
        <v>0.45413999999999999</v>
      </c>
      <c r="Y96">
        <v>0.58186519910000001</v>
      </c>
      <c r="Z96">
        <v>0.1058250174</v>
      </c>
      <c r="AA96">
        <v>0.31230978349999999</v>
      </c>
      <c r="AB96">
        <v>0.68769021649999995</v>
      </c>
      <c r="AC96">
        <v>6.5805448200000005E-2</v>
      </c>
      <c r="AD96">
        <v>1.19681719E-2</v>
      </c>
      <c r="AE96">
        <v>3.5319999999999997E-2</v>
      </c>
      <c r="AF96">
        <v>7.7773999999999996E-2</v>
      </c>
      <c r="AG96">
        <v>0.1130939749</v>
      </c>
    </row>
    <row r="97" spans="1:33">
      <c r="A97" t="s">
        <v>234</v>
      </c>
      <c r="B97" t="s">
        <v>234</v>
      </c>
      <c r="C97" t="s">
        <v>169</v>
      </c>
      <c r="D97" t="s">
        <v>170</v>
      </c>
      <c r="E97">
        <v>47</v>
      </c>
      <c r="F97" t="s">
        <v>43</v>
      </c>
      <c r="G97">
        <v>56.871831899999997</v>
      </c>
      <c r="H97">
        <v>1</v>
      </c>
      <c r="I97">
        <v>100</v>
      </c>
      <c r="J97" t="s">
        <v>73</v>
      </c>
      <c r="K97" t="s">
        <v>73</v>
      </c>
      <c r="L97" t="s">
        <v>235</v>
      </c>
      <c r="M97">
        <v>19875</v>
      </c>
      <c r="N97">
        <v>17388</v>
      </c>
      <c r="O97">
        <v>72888</v>
      </c>
      <c r="P97">
        <v>37263</v>
      </c>
      <c r="Q97">
        <v>110151</v>
      </c>
      <c r="R97">
        <v>1312421</v>
      </c>
      <c r="S97">
        <v>1.1430296756</v>
      </c>
      <c r="T97">
        <v>0.27267863019999999</v>
      </c>
      <c r="U97">
        <v>0.23855778729999999</v>
      </c>
      <c r="V97">
        <v>0.53337000000000001</v>
      </c>
      <c r="W97">
        <v>0.46662999999999999</v>
      </c>
      <c r="X97">
        <v>1.956</v>
      </c>
      <c r="Y97">
        <v>0.18043413129999999</v>
      </c>
      <c r="Z97">
        <v>0.15785603400000001</v>
      </c>
      <c r="AA97">
        <v>0.6617098347</v>
      </c>
      <c r="AB97">
        <v>0.3382901653</v>
      </c>
      <c r="AC97">
        <v>1.5143768700000001E-2</v>
      </c>
      <c r="AD97">
        <v>1.3248797499999999E-2</v>
      </c>
      <c r="AE97">
        <v>5.5537000000000003E-2</v>
      </c>
      <c r="AF97">
        <v>2.8393000000000002E-2</v>
      </c>
      <c r="AG97">
        <v>8.3929623199999998E-2</v>
      </c>
    </row>
    <row r="98" spans="1:33">
      <c r="A98" t="s">
        <v>236</v>
      </c>
      <c r="B98" t="s">
        <v>236</v>
      </c>
      <c r="C98" t="s">
        <v>169</v>
      </c>
      <c r="D98" t="s">
        <v>170</v>
      </c>
      <c r="E98">
        <v>34</v>
      </c>
      <c r="F98" t="s">
        <v>43</v>
      </c>
      <c r="G98">
        <v>51.319353800000002</v>
      </c>
      <c r="H98">
        <v>0</v>
      </c>
      <c r="I98">
        <v>80</v>
      </c>
      <c r="J98" t="s">
        <v>73</v>
      </c>
      <c r="K98" t="s">
        <v>37</v>
      </c>
      <c r="L98" t="s">
        <v>237</v>
      </c>
      <c r="M98">
        <v>29915</v>
      </c>
      <c r="N98">
        <v>23875</v>
      </c>
      <c r="O98">
        <v>76498</v>
      </c>
      <c r="P98">
        <v>53790</v>
      </c>
      <c r="Q98">
        <v>130288</v>
      </c>
      <c r="R98">
        <v>1824957</v>
      </c>
      <c r="S98">
        <v>1.2529842931999999</v>
      </c>
      <c r="T98">
        <v>0.39105597530000002</v>
      </c>
      <c r="U98">
        <v>0.3120996627</v>
      </c>
      <c r="V98">
        <v>0.55613999999999997</v>
      </c>
      <c r="W98">
        <v>0.44385999999999998</v>
      </c>
      <c r="X98">
        <v>1.4221999999999999</v>
      </c>
      <c r="Y98">
        <v>0.22960671739999999</v>
      </c>
      <c r="Z98">
        <v>0.1832478816</v>
      </c>
      <c r="AA98">
        <v>0.58714540100000001</v>
      </c>
      <c r="AB98">
        <v>0.41285459899999999</v>
      </c>
      <c r="AC98">
        <v>1.6392166999999999E-2</v>
      </c>
      <c r="AD98">
        <v>1.30825E-2</v>
      </c>
      <c r="AE98">
        <v>4.1917999999999997E-2</v>
      </c>
      <c r="AF98">
        <v>2.9475000000000001E-2</v>
      </c>
      <c r="AG98">
        <v>7.1392367100000007E-2</v>
      </c>
    </row>
    <row r="99" spans="1:33">
      <c r="A99" t="s">
        <v>238</v>
      </c>
      <c r="B99" t="s">
        <v>238</v>
      </c>
      <c r="C99" t="s">
        <v>169</v>
      </c>
      <c r="D99" t="s">
        <v>170</v>
      </c>
      <c r="E99">
        <v>64</v>
      </c>
      <c r="F99" t="s">
        <v>43</v>
      </c>
      <c r="G99">
        <v>4.1725722999999997</v>
      </c>
      <c r="H99">
        <v>1</v>
      </c>
      <c r="I99">
        <v>60</v>
      </c>
      <c r="J99" t="s">
        <v>73</v>
      </c>
      <c r="K99" t="s">
        <v>73</v>
      </c>
      <c r="L99" t="s">
        <v>239</v>
      </c>
      <c r="M99">
        <v>38728</v>
      </c>
      <c r="N99">
        <v>39266</v>
      </c>
      <c r="O99">
        <v>21634</v>
      </c>
      <c r="P99">
        <v>77994</v>
      </c>
      <c r="Q99">
        <v>99628</v>
      </c>
      <c r="R99">
        <v>1365133</v>
      </c>
      <c r="S99">
        <v>0.98629857889999994</v>
      </c>
      <c r="T99">
        <v>1.7901451419000001</v>
      </c>
      <c r="U99">
        <v>1.8150134048</v>
      </c>
      <c r="V99">
        <v>0.49654999999999999</v>
      </c>
      <c r="W99">
        <v>0.50344999999999995</v>
      </c>
      <c r="X99">
        <v>0.27738000000000002</v>
      </c>
      <c r="Y99">
        <v>0.3887260609</v>
      </c>
      <c r="Z99">
        <v>0.39412614930000001</v>
      </c>
      <c r="AA99">
        <v>0.21714778979999999</v>
      </c>
      <c r="AB99">
        <v>0.78285221019999995</v>
      </c>
      <c r="AC99">
        <v>2.8369397000000001E-2</v>
      </c>
      <c r="AD99">
        <v>2.8763497799999999E-2</v>
      </c>
      <c r="AE99">
        <v>1.5848000000000001E-2</v>
      </c>
      <c r="AF99">
        <v>5.7133000000000003E-2</v>
      </c>
      <c r="AG99">
        <v>7.2980434900000002E-2</v>
      </c>
    </row>
    <row r="100" spans="1:33">
      <c r="A100" t="s">
        <v>240</v>
      </c>
      <c r="B100" t="s">
        <v>240</v>
      </c>
      <c r="C100" t="s">
        <v>169</v>
      </c>
      <c r="D100" t="s">
        <v>170</v>
      </c>
      <c r="E100">
        <v>64</v>
      </c>
      <c r="F100" t="s">
        <v>43</v>
      </c>
      <c r="G100">
        <v>20.2386184</v>
      </c>
      <c r="H100">
        <v>1</v>
      </c>
      <c r="I100">
        <v>60</v>
      </c>
      <c r="J100" t="s">
        <v>73</v>
      </c>
      <c r="K100" t="s">
        <v>73</v>
      </c>
      <c r="L100" t="s">
        <v>241</v>
      </c>
      <c r="M100">
        <v>21597</v>
      </c>
      <c r="N100">
        <v>11143</v>
      </c>
      <c r="O100">
        <v>18410</v>
      </c>
      <c r="P100">
        <v>32740</v>
      </c>
      <c r="Q100">
        <v>51150</v>
      </c>
      <c r="R100">
        <v>1555819</v>
      </c>
      <c r="S100">
        <v>1.9381674594</v>
      </c>
      <c r="T100">
        <v>1.1731124389000001</v>
      </c>
      <c r="U100">
        <v>0.60526887559999998</v>
      </c>
      <c r="V100">
        <v>0.65964999999999996</v>
      </c>
      <c r="W100">
        <v>0.34034999999999999</v>
      </c>
      <c r="X100">
        <v>0.56230999999999998</v>
      </c>
      <c r="Y100">
        <v>0.42222873900000002</v>
      </c>
      <c r="Z100">
        <v>0.2178494624</v>
      </c>
      <c r="AA100">
        <v>0.35992179860000001</v>
      </c>
      <c r="AB100">
        <v>0.64007820140000005</v>
      </c>
      <c r="AC100">
        <v>1.38814348E-2</v>
      </c>
      <c r="AD100">
        <v>7.1621441999999997E-3</v>
      </c>
      <c r="AE100">
        <v>1.1833E-2</v>
      </c>
      <c r="AF100">
        <v>2.1044E-2</v>
      </c>
      <c r="AG100">
        <v>3.2876574999999998E-2</v>
      </c>
    </row>
    <row r="101" spans="1:33">
      <c r="A101" t="s">
        <v>242</v>
      </c>
      <c r="B101" t="s">
        <v>242</v>
      </c>
      <c r="C101" t="s">
        <v>169</v>
      </c>
      <c r="D101" t="s">
        <v>170</v>
      </c>
      <c r="E101">
        <v>76</v>
      </c>
      <c r="F101" t="s">
        <v>43</v>
      </c>
      <c r="G101">
        <v>3.6468938999999998</v>
      </c>
      <c r="H101">
        <v>1</v>
      </c>
      <c r="I101">
        <v>60</v>
      </c>
      <c r="J101" t="s">
        <v>73</v>
      </c>
      <c r="K101" t="s">
        <v>73</v>
      </c>
      <c r="L101" t="s">
        <v>243</v>
      </c>
      <c r="M101">
        <v>38858</v>
      </c>
      <c r="N101">
        <v>6284</v>
      </c>
      <c r="O101">
        <v>123063</v>
      </c>
      <c r="P101">
        <v>45142</v>
      </c>
      <c r="Q101">
        <v>168205</v>
      </c>
      <c r="R101">
        <v>1364117</v>
      </c>
      <c r="S101">
        <v>6.183640993</v>
      </c>
      <c r="T101">
        <v>0.31575697000000003</v>
      </c>
      <c r="U101">
        <v>5.1063276499999997E-2</v>
      </c>
      <c r="V101">
        <v>0.86079000000000006</v>
      </c>
      <c r="W101">
        <v>0.13921</v>
      </c>
      <c r="X101">
        <v>2.7261000000000002</v>
      </c>
      <c r="Y101">
        <v>0.2310157249</v>
      </c>
      <c r="Z101">
        <v>3.7359174799999999E-2</v>
      </c>
      <c r="AA101">
        <v>0.73162510030000005</v>
      </c>
      <c r="AB101">
        <v>0.2683748997</v>
      </c>
      <c r="AC101">
        <v>2.8485826400000001E-2</v>
      </c>
      <c r="AD101">
        <v>4.6066429999999997E-3</v>
      </c>
      <c r="AE101">
        <v>9.0214000000000003E-2</v>
      </c>
      <c r="AF101">
        <v>3.3092000000000003E-2</v>
      </c>
      <c r="AG101">
        <v>0.1233068718</v>
      </c>
    </row>
    <row r="102" spans="1:33">
      <c r="A102" t="s">
        <v>244</v>
      </c>
      <c r="B102" t="s">
        <v>244</v>
      </c>
      <c r="C102" t="s">
        <v>169</v>
      </c>
      <c r="D102" t="s">
        <v>170</v>
      </c>
      <c r="E102">
        <v>63</v>
      </c>
      <c r="F102" t="s">
        <v>43</v>
      </c>
      <c r="G102">
        <v>40.345817199999999</v>
      </c>
      <c r="H102">
        <v>0</v>
      </c>
      <c r="I102">
        <v>80</v>
      </c>
      <c r="J102" t="s">
        <v>73</v>
      </c>
      <c r="K102" t="s">
        <v>37</v>
      </c>
      <c r="L102" t="s">
        <v>245</v>
      </c>
      <c r="M102">
        <v>54064</v>
      </c>
      <c r="N102">
        <v>18042</v>
      </c>
      <c r="O102">
        <v>59483</v>
      </c>
      <c r="P102">
        <v>72106</v>
      </c>
      <c r="Q102">
        <v>131589</v>
      </c>
      <c r="R102">
        <v>1382158</v>
      </c>
      <c r="S102">
        <v>2.9965635739000001</v>
      </c>
      <c r="T102">
        <v>0.90889834069999997</v>
      </c>
      <c r="U102">
        <v>0.30331355180000003</v>
      </c>
      <c r="V102">
        <v>0.74978999999999996</v>
      </c>
      <c r="W102">
        <v>0.25020999999999999</v>
      </c>
      <c r="X102">
        <v>0.82494000000000001</v>
      </c>
      <c r="Y102">
        <v>0.41085501070000002</v>
      </c>
      <c r="Z102">
        <v>0.13710872490000001</v>
      </c>
      <c r="AA102">
        <v>0.4520362644</v>
      </c>
      <c r="AB102">
        <v>0.5479637356</v>
      </c>
      <c r="AC102">
        <v>3.9115643800000002E-2</v>
      </c>
      <c r="AD102">
        <v>1.3053500399999999E-2</v>
      </c>
      <c r="AE102">
        <v>4.3035999999999998E-2</v>
      </c>
      <c r="AF102">
        <v>5.2169E-2</v>
      </c>
      <c r="AG102">
        <v>9.5205468500000001E-2</v>
      </c>
    </row>
    <row r="103" spans="1:33">
      <c r="A103" t="s">
        <v>246</v>
      </c>
      <c r="B103" t="s">
        <v>246</v>
      </c>
      <c r="C103" t="s">
        <v>169</v>
      </c>
      <c r="D103" t="s">
        <v>170</v>
      </c>
      <c r="E103">
        <v>54</v>
      </c>
      <c r="F103" t="s">
        <v>43</v>
      </c>
      <c r="G103">
        <v>36.994617400000003</v>
      </c>
      <c r="H103">
        <v>0</v>
      </c>
      <c r="I103">
        <v>100</v>
      </c>
      <c r="J103" t="s">
        <v>73</v>
      </c>
      <c r="K103" t="s">
        <v>37</v>
      </c>
      <c r="L103" t="s">
        <v>247</v>
      </c>
      <c r="M103">
        <v>30383</v>
      </c>
      <c r="N103">
        <v>24962</v>
      </c>
      <c r="O103">
        <v>51852</v>
      </c>
      <c r="P103">
        <v>55345</v>
      </c>
      <c r="Q103">
        <v>107197</v>
      </c>
      <c r="R103">
        <v>1421762</v>
      </c>
      <c r="S103">
        <v>1.2171700985</v>
      </c>
      <c r="T103">
        <v>0.58595618299999996</v>
      </c>
      <c r="U103">
        <v>0.48140862449999999</v>
      </c>
      <c r="V103">
        <v>0.54896999999999996</v>
      </c>
      <c r="W103">
        <v>0.45102999999999999</v>
      </c>
      <c r="X103">
        <v>0.93689</v>
      </c>
      <c r="Y103">
        <v>0.28343143929999998</v>
      </c>
      <c r="Z103">
        <v>0.2328609942</v>
      </c>
      <c r="AA103">
        <v>0.48370756640000001</v>
      </c>
      <c r="AB103">
        <v>0.51629243359999999</v>
      </c>
      <c r="AC103">
        <v>2.1369962100000001E-2</v>
      </c>
      <c r="AD103">
        <v>1.75570876E-2</v>
      </c>
      <c r="AE103">
        <v>3.6470000000000002E-2</v>
      </c>
      <c r="AF103">
        <v>3.8927000000000003E-2</v>
      </c>
      <c r="AG103">
        <v>7.5397288699999995E-2</v>
      </c>
    </row>
    <row r="104" spans="1:33">
      <c r="A104" t="s">
        <v>248</v>
      </c>
      <c r="B104" t="s">
        <v>248</v>
      </c>
      <c r="C104" t="s">
        <v>169</v>
      </c>
      <c r="D104" t="s">
        <v>170</v>
      </c>
      <c r="E104">
        <v>69</v>
      </c>
      <c r="F104" t="s">
        <v>43</v>
      </c>
      <c r="G104">
        <v>27.203857200000002</v>
      </c>
      <c r="H104">
        <v>1</v>
      </c>
      <c r="I104">
        <v>60</v>
      </c>
      <c r="J104" t="s">
        <v>73</v>
      </c>
      <c r="K104" t="s">
        <v>37</v>
      </c>
      <c r="L104" t="s">
        <v>249</v>
      </c>
      <c r="M104">
        <v>33532</v>
      </c>
      <c r="N104">
        <v>3614</v>
      </c>
      <c r="O104">
        <v>44701</v>
      </c>
      <c r="P104">
        <v>37146</v>
      </c>
      <c r="Q104">
        <v>81847</v>
      </c>
      <c r="R104">
        <v>1460929</v>
      </c>
      <c r="S104">
        <v>9.2783619258000005</v>
      </c>
      <c r="T104">
        <v>0.75013981789999995</v>
      </c>
      <c r="U104">
        <v>8.0848303199999999E-2</v>
      </c>
      <c r="V104">
        <v>0.90271000000000001</v>
      </c>
      <c r="W104">
        <v>9.7292000000000003E-2</v>
      </c>
      <c r="X104">
        <v>1.2034</v>
      </c>
      <c r="Y104">
        <v>0.40969125319999999</v>
      </c>
      <c r="Z104">
        <v>4.4155558499999997E-2</v>
      </c>
      <c r="AA104">
        <v>0.54615318830000004</v>
      </c>
      <c r="AB104">
        <v>0.45384681170000002</v>
      </c>
      <c r="AC104">
        <v>2.2952518599999999E-2</v>
      </c>
      <c r="AD104">
        <v>2.4737684E-3</v>
      </c>
      <c r="AE104">
        <v>3.0598E-2</v>
      </c>
      <c r="AF104">
        <v>2.5426000000000001E-2</v>
      </c>
      <c r="AG104">
        <v>5.6023940899999999E-2</v>
      </c>
    </row>
    <row r="105" spans="1:33">
      <c r="A105" t="s">
        <v>250</v>
      </c>
      <c r="B105" t="s">
        <v>250</v>
      </c>
      <c r="C105" t="s">
        <v>169</v>
      </c>
      <c r="D105" t="s">
        <v>170</v>
      </c>
      <c r="E105">
        <v>71</v>
      </c>
      <c r="F105" t="s">
        <v>43</v>
      </c>
      <c r="G105">
        <v>28.4523434</v>
      </c>
      <c r="H105">
        <v>0</v>
      </c>
      <c r="I105">
        <v>100</v>
      </c>
      <c r="J105" t="s">
        <v>73</v>
      </c>
      <c r="K105" t="s">
        <v>37</v>
      </c>
      <c r="L105" t="s">
        <v>251</v>
      </c>
      <c r="M105">
        <v>4539</v>
      </c>
      <c r="N105">
        <v>125</v>
      </c>
      <c r="O105">
        <v>40134</v>
      </c>
      <c r="P105">
        <v>4664</v>
      </c>
      <c r="Q105">
        <v>44798</v>
      </c>
      <c r="R105">
        <v>1442858</v>
      </c>
      <c r="S105">
        <v>36.311999999999998</v>
      </c>
      <c r="T105">
        <v>0.113096128</v>
      </c>
      <c r="U105">
        <v>3.1145662000000001E-3</v>
      </c>
      <c r="V105">
        <v>0.97319999999999995</v>
      </c>
      <c r="W105">
        <v>2.6800999999999998E-2</v>
      </c>
      <c r="X105">
        <v>8.6051000000000002</v>
      </c>
      <c r="Y105">
        <v>0.1013214876</v>
      </c>
      <c r="Z105">
        <v>2.7903031000000001E-3</v>
      </c>
      <c r="AA105">
        <v>0.89588820930000002</v>
      </c>
      <c r="AB105">
        <v>0.1041117907</v>
      </c>
      <c r="AC105">
        <v>3.1458396999999999E-3</v>
      </c>
      <c r="AD105">
        <v>8.6633611900824601E-5</v>
      </c>
      <c r="AE105">
        <v>2.7816E-2</v>
      </c>
      <c r="AF105">
        <v>3.2325000000000001E-3</v>
      </c>
      <c r="AG105">
        <v>3.10481004E-2</v>
      </c>
    </row>
    <row r="106" spans="1:33">
      <c r="A106" t="s">
        <v>252</v>
      </c>
      <c r="B106" t="s">
        <v>252</v>
      </c>
      <c r="C106" t="s">
        <v>169</v>
      </c>
      <c r="D106" t="s">
        <v>170</v>
      </c>
      <c r="E106">
        <v>62</v>
      </c>
      <c r="F106" t="s">
        <v>43</v>
      </c>
      <c r="G106">
        <v>10.4150033</v>
      </c>
      <c r="H106">
        <v>1</v>
      </c>
      <c r="I106">
        <v>80</v>
      </c>
      <c r="J106" t="s">
        <v>73</v>
      </c>
      <c r="K106" t="s">
        <v>37</v>
      </c>
      <c r="L106" t="s">
        <v>253</v>
      </c>
      <c r="M106">
        <v>36248</v>
      </c>
      <c r="N106">
        <v>5991</v>
      </c>
      <c r="O106">
        <v>133063</v>
      </c>
      <c r="P106">
        <v>42239</v>
      </c>
      <c r="Q106">
        <v>175302</v>
      </c>
      <c r="R106">
        <v>1578154</v>
      </c>
      <c r="S106">
        <v>6.0504089468000002</v>
      </c>
      <c r="T106">
        <v>0.27241231599999999</v>
      </c>
      <c r="U106">
        <v>4.5023785699999999E-2</v>
      </c>
      <c r="V106">
        <v>0.85816000000000003</v>
      </c>
      <c r="W106">
        <v>0.14183999999999999</v>
      </c>
      <c r="X106">
        <v>3.1501999999999999</v>
      </c>
      <c r="Y106">
        <v>0.20677459470000001</v>
      </c>
      <c r="Z106">
        <v>3.41753089E-2</v>
      </c>
      <c r="AA106">
        <v>0.75905009639999999</v>
      </c>
      <c r="AB106">
        <v>0.24094990359999999</v>
      </c>
      <c r="AC106">
        <v>2.29686076E-2</v>
      </c>
      <c r="AD106">
        <v>3.7962075E-3</v>
      </c>
      <c r="AE106">
        <v>8.4316000000000002E-2</v>
      </c>
      <c r="AF106">
        <v>2.6765000000000001E-2</v>
      </c>
      <c r="AG106">
        <v>0.1110804142</v>
      </c>
    </row>
    <row r="107" spans="1:33">
      <c r="A107" t="s">
        <v>254</v>
      </c>
      <c r="B107" t="s">
        <v>254</v>
      </c>
      <c r="C107" t="s">
        <v>169</v>
      </c>
      <c r="D107" t="s">
        <v>170</v>
      </c>
      <c r="E107">
        <v>58</v>
      </c>
      <c r="F107" t="s">
        <v>43</v>
      </c>
      <c r="G107">
        <v>18.3001793</v>
      </c>
      <c r="H107">
        <v>0</v>
      </c>
      <c r="I107">
        <v>100</v>
      </c>
      <c r="J107" t="s">
        <v>73</v>
      </c>
      <c r="K107" t="s">
        <v>37</v>
      </c>
      <c r="L107" t="s">
        <v>255</v>
      </c>
      <c r="M107">
        <v>28207</v>
      </c>
      <c r="N107">
        <v>18024</v>
      </c>
      <c r="O107">
        <v>50981</v>
      </c>
      <c r="P107">
        <v>46231</v>
      </c>
      <c r="Q107">
        <v>97212</v>
      </c>
      <c r="R107">
        <v>1665965</v>
      </c>
      <c r="S107">
        <v>1.5649689303000001</v>
      </c>
      <c r="T107">
        <v>0.55328455700000001</v>
      </c>
      <c r="U107">
        <v>0.35354347699999999</v>
      </c>
      <c r="V107">
        <v>0.61012999999999995</v>
      </c>
      <c r="W107">
        <v>0.38986999999999999</v>
      </c>
      <c r="X107">
        <v>1.1027</v>
      </c>
      <c r="Y107">
        <v>0.29015965110000003</v>
      </c>
      <c r="Z107">
        <v>0.18540920869999999</v>
      </c>
      <c r="AA107">
        <v>0.52443114020000003</v>
      </c>
      <c r="AB107">
        <v>0.47556885980000002</v>
      </c>
      <c r="AC107">
        <v>1.69313281E-2</v>
      </c>
      <c r="AD107">
        <v>1.0818954800000001E-2</v>
      </c>
      <c r="AE107">
        <v>3.0601E-2</v>
      </c>
      <c r="AF107">
        <v>2.775E-2</v>
      </c>
      <c r="AG107">
        <v>5.8351766100000001E-2</v>
      </c>
    </row>
    <row r="108" spans="1:33">
      <c r="A108" t="s">
        <v>256</v>
      </c>
      <c r="B108" t="s">
        <v>256</v>
      </c>
      <c r="C108" t="s">
        <v>169</v>
      </c>
      <c r="D108" t="s">
        <v>170</v>
      </c>
      <c r="E108">
        <v>57</v>
      </c>
      <c r="F108" t="s">
        <v>43</v>
      </c>
      <c r="G108">
        <v>20.402892900000001</v>
      </c>
      <c r="H108">
        <v>1</v>
      </c>
      <c r="I108">
        <v>90</v>
      </c>
      <c r="J108" t="s">
        <v>73</v>
      </c>
      <c r="K108" t="s">
        <v>37</v>
      </c>
      <c r="L108" t="s">
        <v>257</v>
      </c>
      <c r="M108">
        <v>8858</v>
      </c>
      <c r="N108">
        <v>460</v>
      </c>
      <c r="O108">
        <v>9757</v>
      </c>
      <c r="P108">
        <v>9318</v>
      </c>
      <c r="Q108">
        <v>19075</v>
      </c>
      <c r="R108">
        <v>1511550</v>
      </c>
      <c r="S108">
        <v>19.256521739099998</v>
      </c>
      <c r="T108">
        <v>0.90786102290000004</v>
      </c>
      <c r="U108">
        <v>4.7145639000000003E-2</v>
      </c>
      <c r="V108">
        <v>0.95062999999999998</v>
      </c>
      <c r="W108">
        <v>4.9367000000000001E-2</v>
      </c>
      <c r="X108">
        <v>1.0470999999999999</v>
      </c>
      <c r="Y108">
        <v>0.46437745740000003</v>
      </c>
      <c r="Z108">
        <v>2.4115334200000001E-2</v>
      </c>
      <c r="AA108">
        <v>0.51150720839999997</v>
      </c>
      <c r="AB108">
        <v>0.48849279159999998</v>
      </c>
      <c r="AC108">
        <v>5.8602096999999997E-3</v>
      </c>
      <c r="AD108">
        <v>3.0432339999999998E-4</v>
      </c>
      <c r="AE108">
        <v>6.4549999999999998E-3</v>
      </c>
      <c r="AF108">
        <v>6.1644999999999998E-3</v>
      </c>
      <c r="AG108">
        <v>1.2619496500000001E-2</v>
      </c>
    </row>
    <row r="109" spans="1:33">
      <c r="A109" t="s">
        <v>258</v>
      </c>
      <c r="B109" t="s">
        <v>258</v>
      </c>
      <c r="C109" t="s">
        <v>169</v>
      </c>
      <c r="D109" t="s">
        <v>170</v>
      </c>
      <c r="E109">
        <v>71</v>
      </c>
      <c r="F109" t="s">
        <v>43</v>
      </c>
      <c r="G109">
        <v>12.3205875</v>
      </c>
      <c r="H109">
        <v>0</v>
      </c>
      <c r="I109">
        <v>80</v>
      </c>
      <c r="J109" t="s">
        <v>73</v>
      </c>
      <c r="K109" t="s">
        <v>37</v>
      </c>
      <c r="L109" t="s">
        <v>259</v>
      </c>
      <c r="M109">
        <v>4439</v>
      </c>
      <c r="N109">
        <v>343</v>
      </c>
      <c r="O109">
        <v>26327</v>
      </c>
      <c r="P109">
        <v>4782</v>
      </c>
      <c r="Q109">
        <v>31109</v>
      </c>
      <c r="R109">
        <v>1558515</v>
      </c>
      <c r="S109">
        <v>12.941690962099999</v>
      </c>
      <c r="T109">
        <v>0.16861017210000001</v>
      </c>
      <c r="U109">
        <v>1.3028449900000001E-2</v>
      </c>
      <c r="V109">
        <v>0.92827000000000004</v>
      </c>
      <c r="W109">
        <v>7.1726999999999999E-2</v>
      </c>
      <c r="X109">
        <v>5.5053999999999998</v>
      </c>
      <c r="Y109">
        <v>0.14269182550000001</v>
      </c>
      <c r="Z109">
        <v>1.1025748199999999E-2</v>
      </c>
      <c r="AA109">
        <v>0.84628242629999995</v>
      </c>
      <c r="AB109">
        <v>0.1537175737</v>
      </c>
      <c r="AC109">
        <v>2.8482240999999999E-3</v>
      </c>
      <c r="AD109">
        <v>2.200813E-4</v>
      </c>
      <c r="AE109">
        <v>1.6892000000000001E-2</v>
      </c>
      <c r="AF109">
        <v>3.0682999999999999E-3</v>
      </c>
      <c r="AG109">
        <v>1.99606677E-2</v>
      </c>
    </row>
    <row r="110" spans="1:33">
      <c r="A110" t="s">
        <v>260</v>
      </c>
      <c r="B110" t="s">
        <v>260</v>
      </c>
      <c r="C110" t="s">
        <v>169</v>
      </c>
      <c r="D110" t="s">
        <v>170</v>
      </c>
      <c r="E110">
        <v>60</v>
      </c>
      <c r="F110" t="s">
        <v>43</v>
      </c>
      <c r="G110">
        <v>5.7496074999999998</v>
      </c>
      <c r="H110">
        <v>1</v>
      </c>
      <c r="I110">
        <v>80</v>
      </c>
      <c r="J110" t="s">
        <v>73</v>
      </c>
      <c r="K110" t="s">
        <v>37</v>
      </c>
      <c r="L110" t="s">
        <v>261</v>
      </c>
      <c r="M110">
        <v>5096</v>
      </c>
      <c r="N110">
        <v>319</v>
      </c>
      <c r="O110">
        <v>18041</v>
      </c>
      <c r="P110">
        <v>5415</v>
      </c>
      <c r="Q110">
        <v>23456</v>
      </c>
      <c r="R110">
        <v>1156532</v>
      </c>
      <c r="S110">
        <v>15.974921630100001</v>
      </c>
      <c r="T110">
        <v>0.28246771240000002</v>
      </c>
      <c r="U110">
        <v>1.7681946699999999E-2</v>
      </c>
      <c r="V110">
        <v>0.94108999999999998</v>
      </c>
      <c r="W110">
        <v>5.8909999999999997E-2</v>
      </c>
      <c r="X110">
        <v>3.3317000000000001</v>
      </c>
      <c r="Y110">
        <v>0.21725784449999999</v>
      </c>
      <c r="Z110">
        <v>1.3599931799999999E-2</v>
      </c>
      <c r="AA110">
        <v>0.76914222369999996</v>
      </c>
      <c r="AB110">
        <v>0.23085777630000001</v>
      </c>
      <c r="AC110">
        <v>4.4062766999999996E-3</v>
      </c>
      <c r="AD110">
        <v>2.7582460000000002E-4</v>
      </c>
      <c r="AE110">
        <v>1.5599E-2</v>
      </c>
      <c r="AF110">
        <v>4.6820999999999998E-3</v>
      </c>
      <c r="AG110">
        <v>2.0281323800000001E-2</v>
      </c>
    </row>
    <row r="111" spans="1:33">
      <c r="A111" t="s">
        <v>262</v>
      </c>
      <c r="B111" t="s">
        <v>262</v>
      </c>
      <c r="C111" t="s">
        <v>169</v>
      </c>
      <c r="D111" t="s">
        <v>170</v>
      </c>
      <c r="E111">
        <v>54</v>
      </c>
      <c r="F111" t="s">
        <v>43</v>
      </c>
      <c r="G111">
        <v>7.4252073999999997</v>
      </c>
      <c r="H111">
        <v>0</v>
      </c>
      <c r="I111">
        <v>80</v>
      </c>
      <c r="J111" t="s">
        <v>44</v>
      </c>
      <c r="K111" t="s">
        <v>37</v>
      </c>
      <c r="L111" t="s">
        <v>263</v>
      </c>
      <c r="M111">
        <v>25466</v>
      </c>
      <c r="N111">
        <v>2030</v>
      </c>
      <c r="O111">
        <v>31713</v>
      </c>
      <c r="P111">
        <v>27496</v>
      </c>
      <c r="Q111">
        <v>59209</v>
      </c>
      <c r="R111">
        <v>1605334</v>
      </c>
      <c r="S111">
        <v>12.5448275862</v>
      </c>
      <c r="T111">
        <v>0.8030145366</v>
      </c>
      <c r="U111">
        <v>6.4011604099999994E-2</v>
      </c>
      <c r="V111">
        <v>0.92617000000000005</v>
      </c>
      <c r="W111">
        <v>7.3829000000000006E-2</v>
      </c>
      <c r="X111">
        <v>1.1534</v>
      </c>
      <c r="Y111">
        <v>0.43010353159999998</v>
      </c>
      <c r="Z111">
        <v>3.42853282E-2</v>
      </c>
      <c r="AA111">
        <v>0.5356111402</v>
      </c>
      <c r="AB111">
        <v>0.4643888598</v>
      </c>
      <c r="AC111">
        <v>1.5863365500000001E-2</v>
      </c>
      <c r="AD111">
        <v>1.2645344E-3</v>
      </c>
      <c r="AE111">
        <v>1.9755000000000002E-2</v>
      </c>
      <c r="AF111">
        <v>1.7128000000000001E-2</v>
      </c>
      <c r="AG111">
        <v>3.6882667399999999E-2</v>
      </c>
    </row>
    <row r="112" spans="1:33">
      <c r="A112" t="s">
        <v>264</v>
      </c>
      <c r="B112" t="s">
        <v>264</v>
      </c>
      <c r="C112" t="s">
        <v>169</v>
      </c>
      <c r="D112" t="s">
        <v>170</v>
      </c>
      <c r="E112">
        <v>61</v>
      </c>
      <c r="F112" t="s">
        <v>43</v>
      </c>
      <c r="G112">
        <v>7.8851760000000004</v>
      </c>
      <c r="H112">
        <v>0</v>
      </c>
      <c r="I112">
        <v>80</v>
      </c>
      <c r="J112" t="s">
        <v>44</v>
      </c>
      <c r="K112" t="s">
        <v>73</v>
      </c>
      <c r="L112" t="s">
        <v>265</v>
      </c>
      <c r="M112">
        <v>36506</v>
      </c>
      <c r="N112">
        <v>30888</v>
      </c>
      <c r="O112">
        <v>100063</v>
      </c>
      <c r="P112">
        <v>67394</v>
      </c>
      <c r="Q112">
        <v>167457</v>
      </c>
      <c r="R112">
        <v>1782975</v>
      </c>
      <c r="S112">
        <v>1.1818829318999999</v>
      </c>
      <c r="T112">
        <v>0.36483015699999999</v>
      </c>
      <c r="U112">
        <v>0.3086855281</v>
      </c>
      <c r="V112">
        <v>0.54168000000000005</v>
      </c>
      <c r="W112">
        <v>0.45832000000000001</v>
      </c>
      <c r="X112">
        <v>1.4846999999999999</v>
      </c>
      <c r="Y112">
        <v>0.2180022334</v>
      </c>
      <c r="Z112">
        <v>0.1844533223</v>
      </c>
      <c r="AA112">
        <v>0.59754444419999997</v>
      </c>
      <c r="AB112">
        <v>0.40245555579999998</v>
      </c>
      <c r="AC112">
        <v>2.0474768300000001E-2</v>
      </c>
      <c r="AD112">
        <v>1.73238548E-2</v>
      </c>
      <c r="AE112">
        <v>5.6120999999999997E-2</v>
      </c>
      <c r="AF112">
        <v>3.7798999999999999E-2</v>
      </c>
      <c r="AG112">
        <v>9.3919993300000004E-2</v>
      </c>
    </row>
    <row r="113" spans="1:33">
      <c r="A113" t="s">
        <v>266</v>
      </c>
      <c r="B113" t="s">
        <v>266</v>
      </c>
      <c r="C113" t="s">
        <v>169</v>
      </c>
      <c r="D113" t="s">
        <v>170</v>
      </c>
      <c r="E113">
        <v>21</v>
      </c>
      <c r="F113" t="s">
        <v>36</v>
      </c>
      <c r="G113">
        <v>9.3636464999999998</v>
      </c>
      <c r="H113">
        <v>0</v>
      </c>
      <c r="I113">
        <v>100</v>
      </c>
      <c r="J113" t="s">
        <v>44</v>
      </c>
      <c r="K113" t="s">
        <v>39</v>
      </c>
      <c r="L113" t="s">
        <v>267</v>
      </c>
      <c r="M113">
        <v>19485</v>
      </c>
      <c r="N113">
        <v>24733</v>
      </c>
      <c r="O113">
        <v>20227</v>
      </c>
      <c r="P113">
        <v>44218</v>
      </c>
      <c r="Q113">
        <v>64445</v>
      </c>
      <c r="R113">
        <v>1427392</v>
      </c>
      <c r="S113">
        <v>0.78781385189999997</v>
      </c>
      <c r="T113">
        <v>0.96331635930000004</v>
      </c>
      <c r="U113">
        <v>1.2227715429999999</v>
      </c>
      <c r="V113">
        <v>0.44066</v>
      </c>
      <c r="W113">
        <v>0.55933999999999995</v>
      </c>
      <c r="X113">
        <v>0.45744000000000001</v>
      </c>
      <c r="Y113">
        <v>0.30235084179999999</v>
      </c>
      <c r="Z113">
        <v>0.38378462250000001</v>
      </c>
      <c r="AA113">
        <v>0.3138645357</v>
      </c>
      <c r="AB113">
        <v>0.68613546430000005</v>
      </c>
      <c r="AC113">
        <v>1.3650770099999999E-2</v>
      </c>
      <c r="AD113">
        <v>1.73274055E-2</v>
      </c>
      <c r="AE113">
        <v>1.4171E-2</v>
      </c>
      <c r="AF113">
        <v>3.0977999999999999E-2</v>
      </c>
      <c r="AG113">
        <v>4.5148774799999999E-2</v>
      </c>
    </row>
    <row r="114" spans="1:33">
      <c r="A114" t="s">
        <v>268</v>
      </c>
      <c r="B114" t="s">
        <v>268</v>
      </c>
      <c r="C114" t="s">
        <v>169</v>
      </c>
      <c r="D114" t="s">
        <v>170</v>
      </c>
      <c r="E114">
        <v>54</v>
      </c>
      <c r="F114" t="s">
        <v>36</v>
      </c>
      <c r="G114">
        <v>11.729199299999999</v>
      </c>
      <c r="H114">
        <v>1</v>
      </c>
      <c r="I114">
        <v>80</v>
      </c>
      <c r="J114" t="s">
        <v>38</v>
      </c>
      <c r="K114" t="s">
        <v>37</v>
      </c>
      <c r="L114" t="s">
        <v>269</v>
      </c>
      <c r="M114">
        <v>47361</v>
      </c>
      <c r="N114">
        <v>15982</v>
      </c>
      <c r="O114">
        <v>112303</v>
      </c>
      <c r="P114">
        <v>63343</v>
      </c>
      <c r="Q114">
        <v>175646</v>
      </c>
      <c r="R114">
        <v>1409570</v>
      </c>
      <c r="S114">
        <v>2.9633963208999998</v>
      </c>
      <c r="T114">
        <v>0.42172515430000002</v>
      </c>
      <c r="U114">
        <v>0.14231142529999999</v>
      </c>
      <c r="V114">
        <v>0.74768999999999997</v>
      </c>
      <c r="W114">
        <v>0.25230999999999998</v>
      </c>
      <c r="X114">
        <v>1.7728999999999999</v>
      </c>
      <c r="Y114">
        <v>0.26963893290000002</v>
      </c>
      <c r="Z114">
        <v>9.0989831800000004E-2</v>
      </c>
      <c r="AA114">
        <v>0.63937123529999995</v>
      </c>
      <c r="AB114">
        <v>0.36062876469999999</v>
      </c>
      <c r="AC114">
        <v>3.3599608400000001E-2</v>
      </c>
      <c r="AD114">
        <v>1.13382095E-2</v>
      </c>
      <c r="AE114">
        <v>7.9672000000000007E-2</v>
      </c>
      <c r="AF114">
        <v>4.4937999999999999E-2</v>
      </c>
      <c r="AG114">
        <v>0.1246096327</v>
      </c>
    </row>
    <row r="115" spans="1:33">
      <c r="A115" t="s">
        <v>270</v>
      </c>
      <c r="B115" t="s">
        <v>270</v>
      </c>
      <c r="C115" t="s">
        <v>169</v>
      </c>
      <c r="D115" t="s">
        <v>170</v>
      </c>
      <c r="E115">
        <v>67</v>
      </c>
      <c r="F115" t="s">
        <v>43</v>
      </c>
      <c r="G115">
        <v>8.8051131999999992</v>
      </c>
      <c r="H115">
        <v>0</v>
      </c>
      <c r="I115">
        <v>60</v>
      </c>
      <c r="J115" t="s">
        <v>38</v>
      </c>
      <c r="K115" t="s">
        <v>37</v>
      </c>
      <c r="L115" t="s">
        <v>271</v>
      </c>
      <c r="M115">
        <v>18881</v>
      </c>
      <c r="N115">
        <v>11782</v>
      </c>
      <c r="O115">
        <v>49555</v>
      </c>
      <c r="P115">
        <v>30663</v>
      </c>
      <c r="Q115">
        <v>80218</v>
      </c>
      <c r="R115">
        <v>1485576</v>
      </c>
      <c r="S115">
        <v>1.6025292820000001</v>
      </c>
      <c r="T115">
        <v>0.38101099789999998</v>
      </c>
      <c r="U115">
        <v>0.23775602870000001</v>
      </c>
      <c r="V115">
        <v>0.61575999999999997</v>
      </c>
      <c r="W115">
        <v>0.38424000000000003</v>
      </c>
      <c r="X115">
        <v>1.6161000000000001</v>
      </c>
      <c r="Y115">
        <v>0.2353711137</v>
      </c>
      <c r="Z115">
        <v>0.14687476629999999</v>
      </c>
      <c r="AA115">
        <v>0.61775411999999996</v>
      </c>
      <c r="AB115">
        <v>0.38224587999999998</v>
      </c>
      <c r="AC115">
        <v>1.2709548399999999E-2</v>
      </c>
      <c r="AD115">
        <v>7.9309305000000007E-3</v>
      </c>
      <c r="AE115">
        <v>3.3356999999999998E-2</v>
      </c>
      <c r="AF115">
        <v>2.0639999999999999E-2</v>
      </c>
      <c r="AG115">
        <v>5.3997910599999997E-2</v>
      </c>
    </row>
    <row r="116" spans="1:33">
      <c r="A116" t="s">
        <v>272</v>
      </c>
      <c r="B116" t="s">
        <v>272</v>
      </c>
      <c r="C116" t="s">
        <v>169</v>
      </c>
      <c r="D116" t="s">
        <v>170</v>
      </c>
      <c r="E116">
        <v>45</v>
      </c>
      <c r="F116" t="s">
        <v>36</v>
      </c>
      <c r="G116">
        <v>5.0925095000000002</v>
      </c>
      <c r="H116">
        <v>0</v>
      </c>
      <c r="I116">
        <v>80</v>
      </c>
      <c r="J116" t="s">
        <v>44</v>
      </c>
      <c r="K116" t="s">
        <v>39</v>
      </c>
      <c r="L116" t="s">
        <v>273</v>
      </c>
      <c r="M116">
        <v>27851</v>
      </c>
      <c r="N116">
        <v>72213</v>
      </c>
      <c r="O116">
        <v>84839</v>
      </c>
      <c r="P116">
        <v>100064</v>
      </c>
      <c r="Q116">
        <v>184903</v>
      </c>
      <c r="R116">
        <v>1483074</v>
      </c>
      <c r="S116">
        <v>0.38567847890000001</v>
      </c>
      <c r="T116">
        <v>0.32828062569999999</v>
      </c>
      <c r="U116">
        <v>0.85117693510000003</v>
      </c>
      <c r="V116">
        <v>0.27833000000000002</v>
      </c>
      <c r="W116">
        <v>0.72167000000000003</v>
      </c>
      <c r="X116">
        <v>0.84784999999999999</v>
      </c>
      <c r="Y116">
        <v>0.15062492229999999</v>
      </c>
      <c r="Z116">
        <v>0.3905453129</v>
      </c>
      <c r="AA116">
        <v>0.45882976479999998</v>
      </c>
      <c r="AB116">
        <v>0.54117023519999996</v>
      </c>
      <c r="AC116">
        <v>1.8779238300000001E-2</v>
      </c>
      <c r="AD116">
        <v>4.86914341E-2</v>
      </c>
      <c r="AE116">
        <v>5.7204999999999999E-2</v>
      </c>
      <c r="AF116">
        <v>6.7471000000000003E-2</v>
      </c>
      <c r="AG116">
        <v>0.1246755051</v>
      </c>
    </row>
    <row r="117" spans="1:33">
      <c r="A117" t="s">
        <v>274</v>
      </c>
      <c r="B117" t="s">
        <v>274</v>
      </c>
      <c r="C117" t="s">
        <v>169</v>
      </c>
      <c r="D117" t="s">
        <v>170</v>
      </c>
      <c r="E117">
        <v>49</v>
      </c>
      <c r="F117" t="s">
        <v>36</v>
      </c>
      <c r="G117">
        <v>7.7866112999999997</v>
      </c>
      <c r="H117">
        <v>0</v>
      </c>
      <c r="I117">
        <v>100</v>
      </c>
      <c r="J117" t="s">
        <v>44</v>
      </c>
      <c r="K117" t="s">
        <v>39</v>
      </c>
      <c r="L117" t="s">
        <v>275</v>
      </c>
      <c r="M117">
        <v>15114</v>
      </c>
      <c r="N117">
        <v>4159</v>
      </c>
      <c r="O117">
        <v>37895</v>
      </c>
      <c r="P117">
        <v>19273</v>
      </c>
      <c r="Q117">
        <v>57168</v>
      </c>
      <c r="R117">
        <v>2006179</v>
      </c>
      <c r="S117">
        <v>3.6340466457999998</v>
      </c>
      <c r="T117">
        <v>0.39883889700000003</v>
      </c>
      <c r="U117">
        <v>0.10975062670000001</v>
      </c>
      <c r="V117">
        <v>0.78420999999999996</v>
      </c>
      <c r="W117">
        <v>0.21579000000000001</v>
      </c>
      <c r="X117">
        <v>1.9661999999999999</v>
      </c>
      <c r="Y117">
        <v>0.26437867339999999</v>
      </c>
      <c r="Z117">
        <v>7.2750489799999998E-2</v>
      </c>
      <c r="AA117">
        <v>0.66287083680000003</v>
      </c>
      <c r="AB117">
        <v>0.33712916320000003</v>
      </c>
      <c r="AC117">
        <v>7.5337245999999997E-3</v>
      </c>
      <c r="AD117">
        <v>2.0730952000000001E-3</v>
      </c>
      <c r="AE117">
        <v>1.8889E-2</v>
      </c>
      <c r="AF117">
        <v>9.6068000000000004E-3</v>
      </c>
      <c r="AG117">
        <v>2.8495961699999999E-2</v>
      </c>
    </row>
    <row r="118" spans="1:33">
      <c r="A118" t="s">
        <v>276</v>
      </c>
      <c r="B118" t="s">
        <v>276</v>
      </c>
      <c r="C118" t="s">
        <v>169</v>
      </c>
      <c r="D118" t="s">
        <v>170</v>
      </c>
      <c r="E118">
        <v>30</v>
      </c>
      <c r="F118" t="s">
        <v>36</v>
      </c>
      <c r="G118">
        <v>24.5426103</v>
      </c>
      <c r="H118">
        <v>1</v>
      </c>
      <c r="I118">
        <v>100</v>
      </c>
      <c r="J118" t="s">
        <v>73</v>
      </c>
      <c r="K118" t="s">
        <v>37</v>
      </c>
      <c r="L118" t="s">
        <v>277</v>
      </c>
      <c r="M118">
        <v>29059</v>
      </c>
      <c r="N118">
        <v>4749</v>
      </c>
      <c r="O118">
        <v>76402</v>
      </c>
      <c r="P118">
        <v>33808</v>
      </c>
      <c r="Q118">
        <v>110210</v>
      </c>
      <c r="R118">
        <v>1176418</v>
      </c>
      <c r="S118">
        <v>6.1189724152</v>
      </c>
      <c r="T118">
        <v>0.38034344650000002</v>
      </c>
      <c r="U118">
        <v>6.2158058699999998E-2</v>
      </c>
      <c r="V118">
        <v>0.85953000000000002</v>
      </c>
      <c r="W118">
        <v>0.14047000000000001</v>
      </c>
      <c r="X118">
        <v>2.2599</v>
      </c>
      <c r="Y118">
        <v>0.26366935850000001</v>
      </c>
      <c r="Z118">
        <v>4.3090463699999998E-2</v>
      </c>
      <c r="AA118">
        <v>0.69324017780000002</v>
      </c>
      <c r="AB118">
        <v>0.30675982219999998</v>
      </c>
      <c r="AC118">
        <v>2.47012541E-2</v>
      </c>
      <c r="AD118">
        <v>4.0368304000000001E-3</v>
      </c>
      <c r="AE118">
        <v>6.4945000000000003E-2</v>
      </c>
      <c r="AF118">
        <v>2.8738E-2</v>
      </c>
      <c r="AG118">
        <v>9.3682687599999995E-2</v>
      </c>
    </row>
    <row r="119" spans="1:33">
      <c r="A119" t="s">
        <v>278</v>
      </c>
      <c r="B119" t="s">
        <v>278</v>
      </c>
      <c r="C119" t="s">
        <v>169</v>
      </c>
      <c r="D119" t="s">
        <v>170</v>
      </c>
      <c r="E119">
        <v>59</v>
      </c>
      <c r="F119" t="s">
        <v>36</v>
      </c>
      <c r="G119">
        <v>31.080735399999998</v>
      </c>
      <c r="H119">
        <v>1</v>
      </c>
      <c r="I119">
        <v>80</v>
      </c>
      <c r="J119" t="s">
        <v>73</v>
      </c>
      <c r="K119" t="s">
        <v>37</v>
      </c>
      <c r="L119" t="s">
        <v>137</v>
      </c>
      <c r="M119">
        <v>25944</v>
      </c>
      <c r="N119">
        <v>10058</v>
      </c>
      <c r="O119">
        <v>30670</v>
      </c>
      <c r="P119">
        <v>36002</v>
      </c>
      <c r="Q119">
        <v>66672</v>
      </c>
      <c r="R119">
        <v>1201157</v>
      </c>
      <c r="S119">
        <v>2.5794392522999998</v>
      </c>
      <c r="T119">
        <v>0.84590805349999998</v>
      </c>
      <c r="U119">
        <v>0.32794261489999998</v>
      </c>
      <c r="V119">
        <v>0.72062999999999999</v>
      </c>
      <c r="W119">
        <v>0.27937000000000001</v>
      </c>
      <c r="X119">
        <v>0.85189999999999999</v>
      </c>
      <c r="Y119">
        <v>0.38912886969999999</v>
      </c>
      <c r="Z119">
        <v>0.15085793140000001</v>
      </c>
      <c r="AA119">
        <v>0.46001319889999998</v>
      </c>
      <c r="AB119">
        <v>0.53998680109999997</v>
      </c>
      <c r="AC119">
        <v>2.1599174799999999E-2</v>
      </c>
      <c r="AD119">
        <v>8.3735931E-3</v>
      </c>
      <c r="AE119">
        <v>2.5534000000000001E-2</v>
      </c>
      <c r="AF119">
        <v>2.9973E-2</v>
      </c>
      <c r="AG119">
        <v>5.5506482500000003E-2</v>
      </c>
    </row>
    <row r="120" spans="1:33">
      <c r="A120" t="s">
        <v>279</v>
      </c>
      <c r="B120" t="s">
        <v>279</v>
      </c>
      <c r="C120" t="s">
        <v>169</v>
      </c>
      <c r="D120" t="s">
        <v>170</v>
      </c>
      <c r="E120">
        <v>59</v>
      </c>
      <c r="F120" t="s">
        <v>36</v>
      </c>
      <c r="G120">
        <v>3.3840547000000001</v>
      </c>
      <c r="H120">
        <v>1</v>
      </c>
      <c r="I120" t="s">
        <v>73</v>
      </c>
      <c r="J120" t="s">
        <v>73</v>
      </c>
      <c r="K120" t="s">
        <v>37</v>
      </c>
      <c r="L120" t="s">
        <v>280</v>
      </c>
      <c r="M120">
        <v>17097</v>
      </c>
      <c r="N120">
        <v>21996</v>
      </c>
      <c r="O120">
        <v>21263</v>
      </c>
      <c r="P120">
        <v>39093</v>
      </c>
      <c r="Q120">
        <v>60356</v>
      </c>
      <c r="R120">
        <v>1149690</v>
      </c>
      <c r="S120">
        <v>0.77727768689999999</v>
      </c>
      <c r="T120">
        <v>0.80407280250000002</v>
      </c>
      <c r="U120">
        <v>1.0344730283000001</v>
      </c>
      <c r="V120">
        <v>0.43734000000000001</v>
      </c>
      <c r="W120">
        <v>0.56266000000000005</v>
      </c>
      <c r="X120">
        <v>0.54391</v>
      </c>
      <c r="Y120">
        <v>0.28326926899999999</v>
      </c>
      <c r="Z120">
        <v>0.36443766979999997</v>
      </c>
      <c r="AA120">
        <v>0.35229306119999998</v>
      </c>
      <c r="AB120">
        <v>0.64770693879999997</v>
      </c>
      <c r="AC120">
        <v>1.4870965200000001E-2</v>
      </c>
      <c r="AD120">
        <v>1.9132113900000001E-2</v>
      </c>
      <c r="AE120">
        <v>1.8495000000000001E-2</v>
      </c>
      <c r="AF120">
        <v>3.4002999999999999E-2</v>
      </c>
      <c r="AG120">
        <v>5.2497629800000001E-2</v>
      </c>
    </row>
    <row r="121" spans="1:33">
      <c r="A121" t="s">
        <v>281</v>
      </c>
      <c r="B121" t="s">
        <v>281</v>
      </c>
      <c r="C121" t="s">
        <v>169</v>
      </c>
      <c r="D121" t="s">
        <v>170</v>
      </c>
      <c r="E121">
        <v>76</v>
      </c>
      <c r="F121" t="s">
        <v>43</v>
      </c>
      <c r="G121">
        <v>15.3760932</v>
      </c>
      <c r="H121">
        <v>1</v>
      </c>
      <c r="I121">
        <v>80</v>
      </c>
      <c r="J121" t="s">
        <v>73</v>
      </c>
      <c r="K121" t="s">
        <v>37</v>
      </c>
      <c r="L121" t="s">
        <v>282</v>
      </c>
      <c r="M121">
        <v>8813</v>
      </c>
      <c r="N121">
        <v>3066</v>
      </c>
      <c r="O121">
        <v>10105</v>
      </c>
      <c r="P121">
        <v>11879</v>
      </c>
      <c r="Q121">
        <v>21984</v>
      </c>
      <c r="R121">
        <v>1471446</v>
      </c>
      <c r="S121">
        <v>2.8744292237</v>
      </c>
      <c r="T121">
        <v>0.87214250370000002</v>
      </c>
      <c r="U121">
        <v>0.3034141514</v>
      </c>
      <c r="V121">
        <v>0.7419</v>
      </c>
      <c r="W121">
        <v>0.2581</v>
      </c>
      <c r="X121">
        <v>0.85065999999999997</v>
      </c>
      <c r="Y121">
        <v>0.40088246</v>
      </c>
      <c r="Z121">
        <v>0.13946506550000001</v>
      </c>
      <c r="AA121">
        <v>0.45965247450000002</v>
      </c>
      <c r="AB121">
        <v>0.54034752549999998</v>
      </c>
      <c r="AC121">
        <v>5.9893465000000002E-3</v>
      </c>
      <c r="AD121">
        <v>2.0836646E-3</v>
      </c>
      <c r="AE121">
        <v>6.8674000000000001E-3</v>
      </c>
      <c r="AF121">
        <v>8.0730000000000003E-3</v>
      </c>
      <c r="AG121">
        <v>1.49404056E-2</v>
      </c>
    </row>
    <row r="122" spans="1:33">
      <c r="A122" t="s">
        <v>283</v>
      </c>
      <c r="B122" t="s">
        <v>283</v>
      </c>
      <c r="C122" t="s">
        <v>169</v>
      </c>
      <c r="D122" t="s">
        <v>170</v>
      </c>
      <c r="E122">
        <v>71</v>
      </c>
      <c r="F122" t="s">
        <v>43</v>
      </c>
      <c r="G122">
        <v>2.6941017999999999</v>
      </c>
      <c r="H122">
        <v>1</v>
      </c>
      <c r="I122">
        <v>60</v>
      </c>
      <c r="J122" t="s">
        <v>73</v>
      </c>
      <c r="K122" t="s">
        <v>37</v>
      </c>
      <c r="L122" t="s">
        <v>284</v>
      </c>
      <c r="M122">
        <v>61113</v>
      </c>
      <c r="N122">
        <v>21404</v>
      </c>
      <c r="O122">
        <v>28795</v>
      </c>
      <c r="P122">
        <v>82517</v>
      </c>
      <c r="Q122">
        <v>111312</v>
      </c>
      <c r="R122">
        <v>1370752</v>
      </c>
      <c r="S122">
        <v>2.8552139787000002</v>
      </c>
      <c r="T122">
        <v>2.1223476298000001</v>
      </c>
      <c r="U122">
        <v>0.74332349369999995</v>
      </c>
      <c r="V122">
        <v>0.74060999999999999</v>
      </c>
      <c r="W122">
        <v>0.25939000000000001</v>
      </c>
      <c r="X122">
        <v>0.34895999999999999</v>
      </c>
      <c r="Y122">
        <v>0.54902436389999998</v>
      </c>
      <c r="Z122">
        <v>0.1922883427</v>
      </c>
      <c r="AA122">
        <v>0.25868729340000002</v>
      </c>
      <c r="AB122">
        <v>0.74131270660000004</v>
      </c>
      <c r="AC122">
        <v>4.4583557099999997E-2</v>
      </c>
      <c r="AD122">
        <v>1.56147866E-2</v>
      </c>
      <c r="AE122">
        <v>2.1007000000000001E-2</v>
      </c>
      <c r="AF122">
        <v>6.0198000000000002E-2</v>
      </c>
      <c r="AG122">
        <v>8.1205061199999998E-2</v>
      </c>
    </row>
    <row r="123" spans="1:33">
      <c r="A123" t="s">
        <v>285</v>
      </c>
      <c r="B123" t="s">
        <v>285</v>
      </c>
      <c r="C123" t="s">
        <v>169</v>
      </c>
      <c r="D123" t="s">
        <v>170</v>
      </c>
      <c r="E123">
        <v>59</v>
      </c>
      <c r="F123" t="s">
        <v>43</v>
      </c>
      <c r="G123">
        <v>15.343238299999999</v>
      </c>
      <c r="H123">
        <v>1</v>
      </c>
      <c r="I123">
        <v>80</v>
      </c>
      <c r="J123" t="s">
        <v>73</v>
      </c>
      <c r="K123" t="s">
        <v>37</v>
      </c>
      <c r="L123" t="s">
        <v>286</v>
      </c>
      <c r="M123">
        <v>14157</v>
      </c>
      <c r="N123">
        <v>7328</v>
      </c>
      <c r="O123">
        <v>55793</v>
      </c>
      <c r="P123">
        <v>21485</v>
      </c>
      <c r="Q123">
        <v>77278</v>
      </c>
      <c r="R123">
        <v>1393034</v>
      </c>
      <c r="S123">
        <v>1.9319050218</v>
      </c>
      <c r="T123">
        <v>0.25374150880000002</v>
      </c>
      <c r="U123">
        <v>0.1313426416</v>
      </c>
      <c r="V123">
        <v>0.65891999999999995</v>
      </c>
      <c r="W123">
        <v>0.34107999999999999</v>
      </c>
      <c r="X123">
        <v>2.5968</v>
      </c>
      <c r="Y123">
        <v>0.18319573489999999</v>
      </c>
      <c r="Z123">
        <v>9.4826470699999998E-2</v>
      </c>
      <c r="AA123">
        <v>0.72197779449999999</v>
      </c>
      <c r="AB123">
        <v>0.27802220550000001</v>
      </c>
      <c r="AC123">
        <v>1.01627096E-2</v>
      </c>
      <c r="AD123">
        <v>5.2604603000000003E-3</v>
      </c>
      <c r="AE123">
        <v>4.0051000000000003E-2</v>
      </c>
      <c r="AF123">
        <v>1.5422999999999999E-2</v>
      </c>
      <c r="AG123">
        <v>5.5474597200000003E-2</v>
      </c>
    </row>
    <row r="124" spans="1:33">
      <c r="A124" t="s">
        <v>287</v>
      </c>
      <c r="B124" t="s">
        <v>287</v>
      </c>
      <c r="C124" t="s">
        <v>169</v>
      </c>
      <c r="D124" t="s">
        <v>170</v>
      </c>
      <c r="E124">
        <v>69</v>
      </c>
      <c r="F124" t="s">
        <v>43</v>
      </c>
      <c r="G124">
        <v>13.9633325</v>
      </c>
      <c r="H124">
        <v>1</v>
      </c>
      <c r="I124">
        <v>60</v>
      </c>
      <c r="J124" t="s">
        <v>73</v>
      </c>
      <c r="K124" t="s">
        <v>37</v>
      </c>
      <c r="L124" t="s">
        <v>288</v>
      </c>
      <c r="M124">
        <v>18672</v>
      </c>
      <c r="N124">
        <v>8890</v>
      </c>
      <c r="O124">
        <v>90387</v>
      </c>
      <c r="P124">
        <v>27562</v>
      </c>
      <c r="Q124">
        <v>117949</v>
      </c>
      <c r="R124">
        <v>1602974</v>
      </c>
      <c r="S124">
        <v>2.1003374577999998</v>
      </c>
      <c r="T124">
        <v>0.2065783796</v>
      </c>
      <c r="U124">
        <v>9.8354851899999998E-2</v>
      </c>
      <c r="V124">
        <v>0.67745</v>
      </c>
      <c r="W124">
        <v>0.32255</v>
      </c>
      <c r="X124">
        <v>3.2793999999999999</v>
      </c>
      <c r="Y124">
        <v>0.15830570839999999</v>
      </c>
      <c r="Z124">
        <v>7.5371558899999996E-2</v>
      </c>
      <c r="AA124">
        <v>0.76632273269999995</v>
      </c>
      <c r="AB124">
        <v>0.23367726729999999</v>
      </c>
      <c r="AC124">
        <v>1.16483486E-2</v>
      </c>
      <c r="AD124">
        <v>5.5459415000000001E-3</v>
      </c>
      <c r="AE124">
        <v>5.6387E-2</v>
      </c>
      <c r="AF124">
        <v>1.7194000000000001E-2</v>
      </c>
      <c r="AG124">
        <v>7.3581355700000003E-2</v>
      </c>
    </row>
    <row r="125" spans="1:33">
      <c r="A125" t="s">
        <v>289</v>
      </c>
      <c r="B125" t="s">
        <v>289</v>
      </c>
      <c r="C125" t="s">
        <v>169</v>
      </c>
      <c r="D125" t="s">
        <v>170</v>
      </c>
      <c r="E125">
        <v>60</v>
      </c>
      <c r="F125" t="s">
        <v>43</v>
      </c>
      <c r="G125">
        <v>0.7228078</v>
      </c>
      <c r="H125">
        <v>1</v>
      </c>
      <c r="I125" t="s">
        <v>73</v>
      </c>
      <c r="J125" t="s">
        <v>73</v>
      </c>
      <c r="K125" t="s">
        <v>37</v>
      </c>
      <c r="L125" t="s">
        <v>290</v>
      </c>
      <c r="M125">
        <v>68592</v>
      </c>
      <c r="N125">
        <v>17679</v>
      </c>
      <c r="O125">
        <v>75287</v>
      </c>
      <c r="P125">
        <v>86271</v>
      </c>
      <c r="Q125">
        <v>161558</v>
      </c>
      <c r="R125">
        <v>1581551</v>
      </c>
      <c r="S125">
        <v>3.879857458</v>
      </c>
      <c r="T125">
        <v>0.91107362489999999</v>
      </c>
      <c r="U125">
        <v>0.23482141670000001</v>
      </c>
      <c r="V125">
        <v>0.79508000000000001</v>
      </c>
      <c r="W125">
        <v>0.20491999999999999</v>
      </c>
      <c r="X125">
        <v>0.87268000000000001</v>
      </c>
      <c r="Y125">
        <v>0.42456579059999999</v>
      </c>
      <c r="Z125">
        <v>0.10942819300000001</v>
      </c>
      <c r="AA125">
        <v>0.4660060164</v>
      </c>
      <c r="AB125">
        <v>0.53399398360000006</v>
      </c>
      <c r="AC125">
        <v>4.3370084199999999E-2</v>
      </c>
      <c r="AD125">
        <v>1.1178267400000001E-2</v>
      </c>
      <c r="AE125">
        <v>4.7602999999999999E-2</v>
      </c>
      <c r="AF125">
        <v>5.4547999999999999E-2</v>
      </c>
      <c r="AG125">
        <v>0.102151622</v>
      </c>
    </row>
    <row r="126" spans="1:33">
      <c r="A126" t="s">
        <v>291</v>
      </c>
      <c r="B126" t="s">
        <v>291</v>
      </c>
      <c r="C126" t="s">
        <v>169</v>
      </c>
      <c r="D126" t="s">
        <v>170</v>
      </c>
      <c r="E126">
        <v>48</v>
      </c>
      <c r="F126" t="s">
        <v>43</v>
      </c>
      <c r="G126">
        <v>42.119981799999998</v>
      </c>
      <c r="H126">
        <v>1</v>
      </c>
      <c r="I126">
        <v>100</v>
      </c>
      <c r="J126" t="s">
        <v>73</v>
      </c>
      <c r="K126" t="s">
        <v>73</v>
      </c>
      <c r="L126" t="s">
        <v>292</v>
      </c>
      <c r="M126">
        <v>30477</v>
      </c>
      <c r="N126">
        <v>2506</v>
      </c>
      <c r="O126">
        <v>126649</v>
      </c>
      <c r="P126">
        <v>32983</v>
      </c>
      <c r="Q126">
        <v>159632</v>
      </c>
      <c r="R126">
        <v>1523555</v>
      </c>
      <c r="S126">
        <v>12.1616121309</v>
      </c>
      <c r="T126">
        <v>0.24064145789999999</v>
      </c>
      <c r="U126">
        <v>1.9786970300000001E-2</v>
      </c>
      <c r="V126">
        <v>0.92401999999999995</v>
      </c>
      <c r="W126">
        <v>7.5979000000000005E-2</v>
      </c>
      <c r="X126">
        <v>3.8397999999999999</v>
      </c>
      <c r="Y126">
        <v>0.19092036679999999</v>
      </c>
      <c r="Z126">
        <v>1.5698606800000001E-2</v>
      </c>
      <c r="AA126">
        <v>0.79338102639999997</v>
      </c>
      <c r="AB126">
        <v>0.20661897360000001</v>
      </c>
      <c r="AC126">
        <v>2.0003872499999999E-2</v>
      </c>
      <c r="AD126">
        <v>1.6448372E-3</v>
      </c>
      <c r="AE126">
        <v>8.3127000000000006E-2</v>
      </c>
      <c r="AF126">
        <v>2.1649000000000002E-2</v>
      </c>
      <c r="AG126">
        <v>0.1047760009</v>
      </c>
    </row>
    <row r="127" spans="1:33">
      <c r="A127" t="s">
        <v>293</v>
      </c>
      <c r="B127" t="s">
        <v>293</v>
      </c>
      <c r="C127" t="s">
        <v>169</v>
      </c>
      <c r="D127" t="s">
        <v>170</v>
      </c>
      <c r="E127">
        <v>61</v>
      </c>
      <c r="F127" t="s">
        <v>43</v>
      </c>
      <c r="G127">
        <v>20.862861500000001</v>
      </c>
      <c r="H127">
        <v>1</v>
      </c>
      <c r="I127">
        <v>80</v>
      </c>
      <c r="J127" t="s">
        <v>73</v>
      </c>
      <c r="K127" t="s">
        <v>73</v>
      </c>
      <c r="L127" t="s">
        <v>294</v>
      </c>
      <c r="M127">
        <v>111266</v>
      </c>
      <c r="N127">
        <v>8971</v>
      </c>
      <c r="O127">
        <v>85914</v>
      </c>
      <c r="P127">
        <v>120237</v>
      </c>
      <c r="Q127">
        <v>206151</v>
      </c>
      <c r="R127">
        <v>1436408</v>
      </c>
      <c r="S127">
        <v>12.4028536395</v>
      </c>
      <c r="T127">
        <v>1.2950857835</v>
      </c>
      <c r="U127">
        <v>0.1044183719</v>
      </c>
      <c r="V127">
        <v>0.92539000000000005</v>
      </c>
      <c r="W127">
        <v>7.4610999999999997E-2</v>
      </c>
      <c r="X127">
        <v>0.71453999999999995</v>
      </c>
      <c r="Y127">
        <v>0.5397305858</v>
      </c>
      <c r="Z127">
        <v>4.3516645600000001E-2</v>
      </c>
      <c r="AA127">
        <v>0.41675276859999999</v>
      </c>
      <c r="AB127">
        <v>0.58324723140000001</v>
      </c>
      <c r="AC127">
        <v>7.74612784E-2</v>
      </c>
      <c r="AD127">
        <v>6.2454399999999997E-3</v>
      </c>
      <c r="AE127">
        <v>5.9811999999999997E-2</v>
      </c>
      <c r="AF127">
        <v>8.3707000000000004E-2</v>
      </c>
      <c r="AG127">
        <v>0.14351841539999999</v>
      </c>
    </row>
    <row r="128" spans="1:33">
      <c r="A128" t="s">
        <v>295</v>
      </c>
      <c r="B128" t="s">
        <v>295</v>
      </c>
      <c r="C128" t="s">
        <v>169</v>
      </c>
      <c r="D128" t="s">
        <v>170</v>
      </c>
      <c r="E128">
        <v>36</v>
      </c>
      <c r="F128" t="s">
        <v>36</v>
      </c>
      <c r="G128">
        <v>14.7189952</v>
      </c>
      <c r="H128">
        <v>1</v>
      </c>
      <c r="I128">
        <v>100</v>
      </c>
      <c r="J128" t="s">
        <v>73</v>
      </c>
      <c r="K128" t="s">
        <v>37</v>
      </c>
      <c r="L128" t="s">
        <v>296</v>
      </c>
      <c r="M128">
        <v>40616</v>
      </c>
      <c r="N128">
        <v>7774</v>
      </c>
      <c r="O128">
        <v>21238</v>
      </c>
      <c r="P128">
        <v>48390</v>
      </c>
      <c r="Q128">
        <v>69628</v>
      </c>
      <c r="R128">
        <v>1413056</v>
      </c>
      <c r="S128">
        <v>5.2245948031999996</v>
      </c>
      <c r="T128">
        <v>1.9124211319</v>
      </c>
      <c r="U128">
        <v>0.3660420002</v>
      </c>
      <c r="V128">
        <v>0.83935000000000004</v>
      </c>
      <c r="W128">
        <v>0.16064999999999999</v>
      </c>
      <c r="X128">
        <v>0.43889</v>
      </c>
      <c r="Y128">
        <v>0.58332854599999995</v>
      </c>
      <c r="Z128">
        <v>0.1116504854</v>
      </c>
      <c r="AA128">
        <v>0.3050209686</v>
      </c>
      <c r="AB128">
        <v>0.69497903139999995</v>
      </c>
      <c r="AC128">
        <v>2.8743376099999999E-2</v>
      </c>
      <c r="AD128">
        <v>5.5015512000000004E-3</v>
      </c>
      <c r="AE128">
        <v>1.503E-2</v>
      </c>
      <c r="AF128">
        <v>3.4244999999999998E-2</v>
      </c>
      <c r="AG128">
        <v>4.9274763300000003E-2</v>
      </c>
    </row>
    <row r="129" spans="1:33">
      <c r="A129" t="s">
        <v>297</v>
      </c>
      <c r="B129" t="s">
        <v>297</v>
      </c>
      <c r="C129" t="s">
        <v>169</v>
      </c>
      <c r="D129" t="s">
        <v>170</v>
      </c>
      <c r="E129">
        <v>52</v>
      </c>
      <c r="F129" t="s">
        <v>43</v>
      </c>
      <c r="G129">
        <v>9.7250504000000006</v>
      </c>
      <c r="H129">
        <v>1</v>
      </c>
      <c r="I129">
        <v>80</v>
      </c>
      <c r="J129" t="s">
        <v>73</v>
      </c>
      <c r="K129" t="s">
        <v>73</v>
      </c>
      <c r="L129" t="s">
        <v>298</v>
      </c>
      <c r="M129">
        <v>4951</v>
      </c>
      <c r="N129">
        <v>1167</v>
      </c>
      <c r="O129">
        <v>46780</v>
      </c>
      <c r="P129">
        <v>6118</v>
      </c>
      <c r="Q129">
        <v>52898</v>
      </c>
      <c r="R129">
        <v>1365155</v>
      </c>
      <c r="S129">
        <v>4.2425021422000002</v>
      </c>
      <c r="T129">
        <v>0.1058358273</v>
      </c>
      <c r="U129">
        <v>2.4946558399999999E-2</v>
      </c>
      <c r="V129">
        <v>0.80925000000000002</v>
      </c>
      <c r="W129">
        <v>0.19075</v>
      </c>
      <c r="X129">
        <v>7.6463000000000001</v>
      </c>
      <c r="Y129">
        <v>9.3595221000000006E-2</v>
      </c>
      <c r="Z129">
        <v>2.2061325600000001E-2</v>
      </c>
      <c r="AA129">
        <v>0.88434345339999998</v>
      </c>
      <c r="AB129">
        <v>0.11565654659999999</v>
      </c>
      <c r="AC129">
        <v>3.6266943999999999E-3</v>
      </c>
      <c r="AD129">
        <v>8.5484799999999996E-4</v>
      </c>
      <c r="AE129">
        <v>3.4266999999999999E-2</v>
      </c>
      <c r="AF129">
        <v>4.4815000000000002E-3</v>
      </c>
      <c r="AG129">
        <v>3.8748713499999997E-2</v>
      </c>
    </row>
    <row r="130" spans="1:33">
      <c r="A130" t="s">
        <v>299</v>
      </c>
      <c r="B130" t="s">
        <v>299</v>
      </c>
      <c r="C130" t="s">
        <v>169</v>
      </c>
      <c r="D130" t="s">
        <v>170</v>
      </c>
      <c r="E130">
        <v>75</v>
      </c>
      <c r="F130" t="s">
        <v>43</v>
      </c>
      <c r="G130">
        <v>20.567167399999999</v>
      </c>
      <c r="H130">
        <v>1</v>
      </c>
      <c r="I130">
        <v>80</v>
      </c>
      <c r="J130" t="s">
        <v>44</v>
      </c>
      <c r="K130" t="s">
        <v>37</v>
      </c>
      <c r="L130" t="s">
        <v>300</v>
      </c>
      <c r="M130">
        <v>10910</v>
      </c>
      <c r="N130">
        <v>3342</v>
      </c>
      <c r="O130">
        <v>59575</v>
      </c>
      <c r="P130">
        <v>14252</v>
      </c>
      <c r="Q130">
        <v>73827</v>
      </c>
      <c r="R130">
        <v>1357421</v>
      </c>
      <c r="S130">
        <v>3.2645122680999998</v>
      </c>
      <c r="T130">
        <v>0.18313050780000001</v>
      </c>
      <c r="U130">
        <v>5.6097356299999998E-2</v>
      </c>
      <c r="V130">
        <v>0.76551000000000002</v>
      </c>
      <c r="W130">
        <v>0.23449</v>
      </c>
      <c r="X130">
        <v>4.1801000000000004</v>
      </c>
      <c r="Y130">
        <v>0.1477779132</v>
      </c>
      <c r="Z130">
        <v>4.5267991399999999E-2</v>
      </c>
      <c r="AA130">
        <v>0.80695409539999996</v>
      </c>
      <c r="AB130">
        <v>0.19304590460000001</v>
      </c>
      <c r="AC130">
        <v>8.0373001000000003E-3</v>
      </c>
      <c r="AD130">
        <v>2.4620216999999998E-3</v>
      </c>
      <c r="AE130">
        <v>4.3888000000000003E-2</v>
      </c>
      <c r="AF130">
        <v>1.0499E-2</v>
      </c>
      <c r="AG130">
        <v>5.43876955E-2</v>
      </c>
    </row>
    <row r="131" spans="1:33">
      <c r="A131" t="s">
        <v>301</v>
      </c>
      <c r="B131" t="s">
        <v>301</v>
      </c>
      <c r="C131" t="s">
        <v>169</v>
      </c>
      <c r="D131" t="s">
        <v>170</v>
      </c>
      <c r="E131">
        <v>56</v>
      </c>
      <c r="F131" t="s">
        <v>43</v>
      </c>
      <c r="G131">
        <v>12.2220228</v>
      </c>
      <c r="H131">
        <v>1</v>
      </c>
      <c r="I131">
        <v>100</v>
      </c>
      <c r="J131" t="s">
        <v>38</v>
      </c>
      <c r="K131" t="s">
        <v>73</v>
      </c>
      <c r="L131" t="s">
        <v>302</v>
      </c>
      <c r="M131">
        <v>29516</v>
      </c>
      <c r="N131">
        <v>6323</v>
      </c>
      <c r="O131">
        <v>39147</v>
      </c>
      <c r="P131">
        <v>35839</v>
      </c>
      <c r="Q131">
        <v>74986</v>
      </c>
      <c r="R131">
        <v>1428515</v>
      </c>
      <c r="S131">
        <v>4.6680373241000002</v>
      </c>
      <c r="T131">
        <v>0.75397859349999996</v>
      </c>
      <c r="U131">
        <v>0.1615194012</v>
      </c>
      <c r="V131">
        <v>0.82357000000000002</v>
      </c>
      <c r="W131">
        <v>0.17643</v>
      </c>
      <c r="X131">
        <v>1.0923</v>
      </c>
      <c r="Y131">
        <v>0.39362014239999998</v>
      </c>
      <c r="Z131">
        <v>8.4322406799999999E-2</v>
      </c>
      <c r="AA131">
        <v>0.52205745069999998</v>
      </c>
      <c r="AB131">
        <v>0.47794254930000002</v>
      </c>
      <c r="AC131">
        <v>2.06620161E-2</v>
      </c>
      <c r="AD131">
        <v>4.4262748000000003E-3</v>
      </c>
      <c r="AE131">
        <v>2.7404000000000001E-2</v>
      </c>
      <c r="AF131">
        <v>2.5087999999999999E-2</v>
      </c>
      <c r="AG131">
        <v>5.2492273399999997E-2</v>
      </c>
    </row>
    <row r="132" spans="1:33">
      <c r="A132" t="s">
        <v>303</v>
      </c>
      <c r="B132" t="s">
        <v>303</v>
      </c>
      <c r="C132" t="s">
        <v>169</v>
      </c>
      <c r="D132" t="s">
        <v>170</v>
      </c>
      <c r="E132">
        <v>75</v>
      </c>
      <c r="F132" t="s">
        <v>36</v>
      </c>
      <c r="G132">
        <v>3.9754429</v>
      </c>
      <c r="H132">
        <v>1</v>
      </c>
      <c r="I132">
        <v>60</v>
      </c>
      <c r="J132" t="s">
        <v>38</v>
      </c>
      <c r="K132" t="s">
        <v>73</v>
      </c>
      <c r="L132" t="s">
        <v>304</v>
      </c>
      <c r="M132">
        <v>15090</v>
      </c>
      <c r="N132">
        <v>574</v>
      </c>
      <c r="O132">
        <v>75076</v>
      </c>
      <c r="P132">
        <v>15664</v>
      </c>
      <c r="Q132">
        <v>90740</v>
      </c>
      <c r="R132">
        <v>1210271</v>
      </c>
      <c r="S132">
        <v>26.289198606300001</v>
      </c>
      <c r="T132">
        <v>0.20099632370000001</v>
      </c>
      <c r="U132">
        <v>7.6455858000000002E-3</v>
      </c>
      <c r="V132">
        <v>0.96335999999999999</v>
      </c>
      <c r="W132">
        <v>3.6644999999999997E-2</v>
      </c>
      <c r="X132">
        <v>4.7929000000000004</v>
      </c>
      <c r="Y132">
        <v>0.1662993167</v>
      </c>
      <c r="Z132">
        <v>6.3257659000000004E-3</v>
      </c>
      <c r="AA132">
        <v>0.82737491730000001</v>
      </c>
      <c r="AB132">
        <v>0.17262508269999999</v>
      </c>
      <c r="AC132">
        <v>1.2468281899999999E-2</v>
      </c>
      <c r="AD132">
        <v>4.7427390000000003E-4</v>
      </c>
      <c r="AE132">
        <v>6.2031999999999997E-2</v>
      </c>
      <c r="AF132">
        <v>1.2943E-2</v>
      </c>
      <c r="AG132">
        <v>7.4974943599999996E-2</v>
      </c>
    </row>
    <row r="133" spans="1:33">
      <c r="A133" t="s">
        <v>305</v>
      </c>
      <c r="B133" t="s">
        <v>305</v>
      </c>
      <c r="C133" t="s">
        <v>169</v>
      </c>
      <c r="D133" t="s">
        <v>170</v>
      </c>
      <c r="E133">
        <v>75</v>
      </c>
      <c r="F133" t="s">
        <v>36</v>
      </c>
      <c r="G133">
        <v>15.6389324</v>
      </c>
      <c r="H133">
        <v>1</v>
      </c>
      <c r="I133" t="s">
        <v>73</v>
      </c>
      <c r="J133" t="s">
        <v>44</v>
      </c>
      <c r="K133" t="s">
        <v>37</v>
      </c>
      <c r="L133" t="s">
        <v>306</v>
      </c>
      <c r="M133">
        <v>40450</v>
      </c>
      <c r="N133">
        <v>4556</v>
      </c>
      <c r="O133">
        <v>87165</v>
      </c>
      <c r="P133">
        <v>45006</v>
      </c>
      <c r="Q133">
        <v>132171</v>
      </c>
      <c r="R133">
        <v>1257243</v>
      </c>
      <c r="S133">
        <v>8.8784021070999994</v>
      </c>
      <c r="T133">
        <v>0.46406241040000001</v>
      </c>
      <c r="U133">
        <v>5.2268685799999999E-2</v>
      </c>
      <c r="V133">
        <v>0.89876999999999996</v>
      </c>
      <c r="W133">
        <v>0.10123</v>
      </c>
      <c r="X133">
        <v>1.9367000000000001</v>
      </c>
      <c r="Y133">
        <v>0.30604292919999998</v>
      </c>
      <c r="Z133">
        <v>3.4470496599999997E-2</v>
      </c>
      <c r="AA133">
        <v>0.65948657420000001</v>
      </c>
      <c r="AB133">
        <v>0.34051342579999999</v>
      </c>
      <c r="AC133">
        <v>3.2173573400000002E-2</v>
      </c>
      <c r="AD133">
        <v>3.6238021999999998E-3</v>
      </c>
      <c r="AE133">
        <v>6.9330000000000003E-2</v>
      </c>
      <c r="AF133">
        <v>3.5797000000000002E-2</v>
      </c>
      <c r="AG133">
        <v>0.1051276484</v>
      </c>
    </row>
    <row r="134" spans="1:33">
      <c r="A134" t="s">
        <v>307</v>
      </c>
      <c r="B134" t="s">
        <v>307</v>
      </c>
      <c r="C134" t="s">
        <v>169</v>
      </c>
      <c r="D134" t="s">
        <v>170</v>
      </c>
      <c r="E134">
        <v>71</v>
      </c>
      <c r="F134" t="s">
        <v>43</v>
      </c>
      <c r="G134" t="s">
        <v>73</v>
      </c>
      <c r="H134" t="s">
        <v>73</v>
      </c>
      <c r="I134" t="s">
        <v>73</v>
      </c>
      <c r="J134" t="s">
        <v>38</v>
      </c>
      <c r="K134" t="s">
        <v>37</v>
      </c>
      <c r="L134" t="s">
        <v>308</v>
      </c>
      <c r="M134">
        <v>9525</v>
      </c>
      <c r="N134">
        <v>7338</v>
      </c>
      <c r="O134">
        <v>74917</v>
      </c>
      <c r="P134">
        <v>16863</v>
      </c>
      <c r="Q134">
        <v>91780</v>
      </c>
      <c r="R134">
        <v>1521404</v>
      </c>
      <c r="S134">
        <v>1.2980376123999999</v>
      </c>
      <c r="T134">
        <v>0.1271407024</v>
      </c>
      <c r="U134">
        <v>9.7948396199999996E-2</v>
      </c>
      <c r="V134">
        <v>0.56484999999999996</v>
      </c>
      <c r="W134">
        <v>0.43514999999999998</v>
      </c>
      <c r="X134">
        <v>4.4427000000000003</v>
      </c>
      <c r="Y134">
        <v>0.1037807801</v>
      </c>
      <c r="Z134">
        <v>7.9952059300000003E-2</v>
      </c>
      <c r="AA134">
        <v>0.81626716060000004</v>
      </c>
      <c r="AB134">
        <v>0.18373283939999999</v>
      </c>
      <c r="AC134">
        <v>6.2606644999999997E-3</v>
      </c>
      <c r="AD134">
        <v>4.8231764999999999E-3</v>
      </c>
      <c r="AE134">
        <v>4.9242000000000001E-2</v>
      </c>
      <c r="AF134">
        <v>1.1084E-2</v>
      </c>
      <c r="AG134">
        <v>6.0325856900000002E-2</v>
      </c>
    </row>
    <row r="135" spans="1:33">
      <c r="A135" t="s">
        <v>309</v>
      </c>
      <c r="B135" t="s">
        <v>309</v>
      </c>
      <c r="C135" t="s">
        <v>169</v>
      </c>
      <c r="D135" t="s">
        <v>170</v>
      </c>
      <c r="E135">
        <v>23</v>
      </c>
      <c r="F135" t="s">
        <v>43</v>
      </c>
      <c r="G135">
        <v>40.937205400000003</v>
      </c>
      <c r="H135">
        <v>0</v>
      </c>
      <c r="I135">
        <v>80</v>
      </c>
      <c r="J135" t="s">
        <v>38</v>
      </c>
      <c r="K135" t="s">
        <v>39</v>
      </c>
      <c r="L135" t="s">
        <v>310</v>
      </c>
      <c r="M135">
        <v>11994</v>
      </c>
      <c r="N135">
        <v>97830</v>
      </c>
      <c r="O135">
        <v>47925</v>
      </c>
      <c r="P135">
        <v>109824</v>
      </c>
      <c r="Q135">
        <v>157749</v>
      </c>
      <c r="R135">
        <v>1615054</v>
      </c>
      <c r="S135">
        <v>0.12260042929999999</v>
      </c>
      <c r="T135">
        <v>0.25026604070000003</v>
      </c>
      <c r="U135">
        <v>2.0413145539999999</v>
      </c>
      <c r="V135">
        <v>0.10921</v>
      </c>
      <c r="W135">
        <v>0.89078999999999997</v>
      </c>
      <c r="X135">
        <v>0.43637999999999999</v>
      </c>
      <c r="Y135">
        <v>7.6032177699999995E-2</v>
      </c>
      <c r="Z135">
        <v>0.62016240990000004</v>
      </c>
      <c r="AA135">
        <v>0.30380541239999997</v>
      </c>
      <c r="AB135">
        <v>0.69619458759999997</v>
      </c>
      <c r="AC135">
        <v>7.4263771000000001E-3</v>
      </c>
      <c r="AD135">
        <v>6.0573825999999997E-2</v>
      </c>
      <c r="AE135">
        <v>2.9673999999999999E-2</v>
      </c>
      <c r="AF135">
        <v>6.8000000000000005E-2</v>
      </c>
      <c r="AG135">
        <v>9.7674133499999996E-2</v>
      </c>
    </row>
    <row r="136" spans="1:33">
      <c r="A136" t="s">
        <v>311</v>
      </c>
      <c r="B136" t="s">
        <v>311</v>
      </c>
      <c r="C136" t="s">
        <v>169</v>
      </c>
      <c r="D136" t="s">
        <v>170</v>
      </c>
      <c r="E136">
        <v>59</v>
      </c>
      <c r="F136" t="s">
        <v>43</v>
      </c>
      <c r="G136">
        <v>0.98564700000000005</v>
      </c>
      <c r="H136">
        <v>1</v>
      </c>
      <c r="I136" t="s">
        <v>73</v>
      </c>
      <c r="J136" t="s">
        <v>38</v>
      </c>
      <c r="K136" t="s">
        <v>37</v>
      </c>
      <c r="L136" t="s">
        <v>312</v>
      </c>
      <c r="M136">
        <v>65093</v>
      </c>
      <c r="N136">
        <v>52012</v>
      </c>
      <c r="O136">
        <v>83517</v>
      </c>
      <c r="P136">
        <v>117105</v>
      </c>
      <c r="Q136">
        <v>200622</v>
      </c>
      <c r="R136">
        <v>1593828</v>
      </c>
      <c r="S136">
        <v>1.2514996539000001</v>
      </c>
      <c r="T136">
        <v>0.77939820640000002</v>
      </c>
      <c r="U136">
        <v>0.62277141179999995</v>
      </c>
      <c r="V136">
        <v>0.55584999999999996</v>
      </c>
      <c r="W136">
        <v>0.44414999999999999</v>
      </c>
      <c r="X136">
        <v>0.71318000000000004</v>
      </c>
      <c r="Y136">
        <v>0.324455942</v>
      </c>
      <c r="Z136">
        <v>0.25925372089999998</v>
      </c>
      <c r="AA136">
        <v>0.41629033710000002</v>
      </c>
      <c r="AB136">
        <v>0.58370966290000004</v>
      </c>
      <c r="AC136">
        <v>4.0840667900000002E-2</v>
      </c>
      <c r="AD136">
        <v>3.2633383299999999E-2</v>
      </c>
      <c r="AE136">
        <v>5.2400000000000002E-2</v>
      </c>
      <c r="AF136">
        <v>7.3473999999999998E-2</v>
      </c>
      <c r="AG136">
        <v>0.12587431020000001</v>
      </c>
    </row>
    <row r="137" spans="1:33">
      <c r="A137" t="s">
        <v>313</v>
      </c>
      <c r="B137" t="s">
        <v>313</v>
      </c>
      <c r="C137" t="s">
        <v>169</v>
      </c>
      <c r="D137" t="s">
        <v>170</v>
      </c>
      <c r="E137">
        <v>70</v>
      </c>
      <c r="F137" t="s">
        <v>43</v>
      </c>
      <c r="G137">
        <v>7.6223368000000002</v>
      </c>
      <c r="H137">
        <v>1</v>
      </c>
      <c r="I137">
        <v>80</v>
      </c>
      <c r="J137" t="s">
        <v>38</v>
      </c>
      <c r="K137" t="s">
        <v>37</v>
      </c>
      <c r="L137" t="s">
        <v>314</v>
      </c>
      <c r="M137">
        <v>47295</v>
      </c>
      <c r="N137">
        <v>10330</v>
      </c>
      <c r="O137">
        <v>112410</v>
      </c>
      <c r="P137">
        <v>57625</v>
      </c>
      <c r="Q137">
        <v>170035</v>
      </c>
      <c r="R137">
        <v>1543719</v>
      </c>
      <c r="S137">
        <v>4.5784123910999996</v>
      </c>
      <c r="T137">
        <v>0.42073658930000002</v>
      </c>
      <c r="U137">
        <v>9.1895738800000001E-2</v>
      </c>
      <c r="V137">
        <v>0.82074000000000003</v>
      </c>
      <c r="W137">
        <v>0.17926</v>
      </c>
      <c r="X137">
        <v>1.9507000000000001</v>
      </c>
      <c r="Y137">
        <v>0.2781486165</v>
      </c>
      <c r="Z137">
        <v>6.0752198100000002E-2</v>
      </c>
      <c r="AA137">
        <v>0.66109918550000002</v>
      </c>
      <c r="AB137">
        <v>0.33890081449999998</v>
      </c>
      <c r="AC137">
        <v>3.0637052500000001E-2</v>
      </c>
      <c r="AD137">
        <v>6.6916323999999996E-3</v>
      </c>
      <c r="AE137">
        <v>7.2817999999999994E-2</v>
      </c>
      <c r="AF137">
        <v>3.7329000000000001E-2</v>
      </c>
      <c r="AG137">
        <v>0.1101463414</v>
      </c>
    </row>
    <row r="138" spans="1:33">
      <c r="A138" t="s">
        <v>315</v>
      </c>
      <c r="B138" t="s">
        <v>315</v>
      </c>
      <c r="C138" t="s">
        <v>169</v>
      </c>
      <c r="D138" t="s">
        <v>170</v>
      </c>
      <c r="E138">
        <v>38</v>
      </c>
      <c r="F138" t="s">
        <v>36</v>
      </c>
      <c r="G138">
        <v>3.7783134999999999</v>
      </c>
      <c r="H138">
        <v>0</v>
      </c>
      <c r="I138">
        <v>80</v>
      </c>
      <c r="J138" t="s">
        <v>38</v>
      </c>
      <c r="K138" t="s">
        <v>37</v>
      </c>
      <c r="L138" t="s">
        <v>316</v>
      </c>
      <c r="M138">
        <v>16998</v>
      </c>
      <c r="N138">
        <v>9487</v>
      </c>
      <c r="O138">
        <v>135912</v>
      </c>
      <c r="P138">
        <v>26485</v>
      </c>
      <c r="Q138">
        <v>162397</v>
      </c>
      <c r="R138">
        <v>1337254</v>
      </c>
      <c r="S138">
        <v>1.7917149783999999</v>
      </c>
      <c r="T138">
        <v>0.1250662193</v>
      </c>
      <c r="U138">
        <v>6.9802519300000004E-2</v>
      </c>
      <c r="V138">
        <v>0.64180000000000004</v>
      </c>
      <c r="W138">
        <v>0.35820000000000002</v>
      </c>
      <c r="X138">
        <v>5.1317000000000004</v>
      </c>
      <c r="Y138">
        <v>0.1046694212</v>
      </c>
      <c r="Z138">
        <v>5.8418566800000002E-2</v>
      </c>
      <c r="AA138">
        <v>0.83691201189999997</v>
      </c>
      <c r="AB138">
        <v>0.1630879881</v>
      </c>
      <c r="AC138">
        <v>1.27111229E-2</v>
      </c>
      <c r="AD138">
        <v>7.0943889E-3</v>
      </c>
      <c r="AE138">
        <v>0.10163999999999999</v>
      </c>
      <c r="AF138">
        <v>1.9806000000000001E-2</v>
      </c>
      <c r="AG138">
        <v>0.12144065380000001</v>
      </c>
    </row>
    <row r="139" spans="1:33">
      <c r="A139" t="s">
        <v>317</v>
      </c>
      <c r="B139" t="s">
        <v>317</v>
      </c>
      <c r="C139" t="s">
        <v>169</v>
      </c>
      <c r="D139" t="s">
        <v>170</v>
      </c>
      <c r="E139">
        <v>61</v>
      </c>
      <c r="F139" t="s">
        <v>43</v>
      </c>
      <c r="G139">
        <v>14.2590266</v>
      </c>
      <c r="H139">
        <v>1</v>
      </c>
      <c r="I139" t="s">
        <v>73</v>
      </c>
      <c r="J139" t="s">
        <v>38</v>
      </c>
      <c r="K139" t="s">
        <v>73</v>
      </c>
      <c r="L139" t="s">
        <v>318</v>
      </c>
      <c r="M139">
        <v>39005</v>
      </c>
      <c r="N139">
        <v>76834</v>
      </c>
      <c r="O139">
        <v>60217</v>
      </c>
      <c r="P139">
        <v>115839</v>
      </c>
      <c r="Q139">
        <v>176056</v>
      </c>
      <c r="R139">
        <v>1529773</v>
      </c>
      <c r="S139">
        <v>0.50765286200000004</v>
      </c>
      <c r="T139">
        <v>0.64774067120000001</v>
      </c>
      <c r="U139">
        <v>1.2759519737</v>
      </c>
      <c r="V139">
        <v>0.33672000000000002</v>
      </c>
      <c r="W139">
        <v>0.66327999999999998</v>
      </c>
      <c r="X139">
        <v>0.51983000000000001</v>
      </c>
      <c r="Y139">
        <v>0.22154882540000001</v>
      </c>
      <c r="Z139">
        <v>0.43641795789999999</v>
      </c>
      <c r="AA139">
        <v>0.34203321669999998</v>
      </c>
      <c r="AB139">
        <v>0.65796678330000002</v>
      </c>
      <c r="AC139">
        <v>2.5497247000000001E-2</v>
      </c>
      <c r="AD139">
        <v>5.0225752399999997E-2</v>
      </c>
      <c r="AE139">
        <v>3.9363000000000002E-2</v>
      </c>
      <c r="AF139">
        <v>7.5722999999999999E-2</v>
      </c>
      <c r="AG139">
        <v>0.11508635590000001</v>
      </c>
    </row>
    <row r="140" spans="1:33">
      <c r="A140" t="s">
        <v>319</v>
      </c>
      <c r="B140" t="s">
        <v>319</v>
      </c>
      <c r="C140" t="s">
        <v>169</v>
      </c>
      <c r="D140" t="s">
        <v>170</v>
      </c>
      <c r="E140">
        <v>69</v>
      </c>
      <c r="F140" t="s">
        <v>36</v>
      </c>
      <c r="G140">
        <v>3.2526351</v>
      </c>
      <c r="H140">
        <v>1</v>
      </c>
      <c r="I140">
        <v>60</v>
      </c>
      <c r="J140" t="s">
        <v>44</v>
      </c>
      <c r="K140" t="s">
        <v>37</v>
      </c>
      <c r="L140" t="s">
        <v>320</v>
      </c>
      <c r="M140">
        <v>7337</v>
      </c>
      <c r="N140">
        <v>10590</v>
      </c>
      <c r="O140">
        <v>57158</v>
      </c>
      <c r="P140">
        <v>17927</v>
      </c>
      <c r="Q140">
        <v>75085</v>
      </c>
      <c r="R140">
        <v>1351218</v>
      </c>
      <c r="S140">
        <v>0.69282341830000005</v>
      </c>
      <c r="T140">
        <v>0.1283634837</v>
      </c>
      <c r="U140">
        <v>0.18527590190000001</v>
      </c>
      <c r="V140">
        <v>0.40927000000000002</v>
      </c>
      <c r="W140">
        <v>0.59072999999999998</v>
      </c>
      <c r="X140">
        <v>3.1884000000000001</v>
      </c>
      <c r="Y140">
        <v>9.7715921999999997E-2</v>
      </c>
      <c r="Z140">
        <v>0.14104015449999999</v>
      </c>
      <c r="AA140">
        <v>0.76124392360000004</v>
      </c>
      <c r="AB140">
        <v>0.23875607639999999</v>
      </c>
      <c r="AC140">
        <v>5.4299157999999998E-3</v>
      </c>
      <c r="AD140">
        <v>7.8373734E-3</v>
      </c>
      <c r="AE140">
        <v>4.2300999999999998E-2</v>
      </c>
      <c r="AF140">
        <v>1.3266999999999999E-2</v>
      </c>
      <c r="AG140">
        <v>5.5568383499999999E-2</v>
      </c>
    </row>
    <row r="141" spans="1:33">
      <c r="A141" t="s">
        <v>321</v>
      </c>
      <c r="B141" t="s">
        <v>321</v>
      </c>
      <c r="C141" t="s">
        <v>169</v>
      </c>
      <c r="D141" t="s">
        <v>170</v>
      </c>
      <c r="E141">
        <v>51</v>
      </c>
      <c r="F141" t="s">
        <v>43</v>
      </c>
      <c r="G141">
        <v>0.16427449999999999</v>
      </c>
      <c r="H141">
        <v>1</v>
      </c>
      <c r="I141" t="s">
        <v>73</v>
      </c>
      <c r="J141" t="s">
        <v>38</v>
      </c>
      <c r="K141" t="s">
        <v>37</v>
      </c>
      <c r="L141" t="s">
        <v>322</v>
      </c>
      <c r="M141">
        <v>5899</v>
      </c>
      <c r="N141">
        <v>31614</v>
      </c>
      <c r="O141">
        <v>131242</v>
      </c>
      <c r="P141">
        <v>37513</v>
      </c>
      <c r="Q141">
        <v>168755</v>
      </c>
      <c r="R141">
        <v>1485271</v>
      </c>
      <c r="S141">
        <v>0.1865945467</v>
      </c>
      <c r="T141">
        <v>4.4947501600000002E-2</v>
      </c>
      <c r="U141">
        <v>0.2408832538</v>
      </c>
      <c r="V141">
        <v>0.15725</v>
      </c>
      <c r="W141">
        <v>0.84275</v>
      </c>
      <c r="X141">
        <v>3.4986000000000002</v>
      </c>
      <c r="Y141">
        <v>3.4956001299999998E-2</v>
      </c>
      <c r="Z141">
        <v>0.1873366715</v>
      </c>
      <c r="AA141">
        <v>0.77770732720000002</v>
      </c>
      <c r="AB141">
        <v>0.22229267280000001</v>
      </c>
      <c r="AC141">
        <v>3.9716658000000004E-3</v>
      </c>
      <c r="AD141">
        <v>2.1285004600000001E-2</v>
      </c>
      <c r="AE141">
        <v>8.8361999999999996E-2</v>
      </c>
      <c r="AF141">
        <v>2.5257000000000002E-2</v>
      </c>
      <c r="AG141">
        <v>0.11361899609999999</v>
      </c>
    </row>
    <row r="142" spans="1:33">
      <c r="A142" t="s">
        <v>323</v>
      </c>
      <c r="B142" t="s">
        <v>323</v>
      </c>
      <c r="C142" t="s">
        <v>169</v>
      </c>
      <c r="D142" t="s">
        <v>170</v>
      </c>
      <c r="E142">
        <v>74</v>
      </c>
      <c r="F142" t="s">
        <v>36</v>
      </c>
      <c r="G142">
        <v>6.9980937000000001</v>
      </c>
      <c r="H142">
        <v>1</v>
      </c>
      <c r="I142">
        <v>60</v>
      </c>
      <c r="J142" t="s">
        <v>44</v>
      </c>
      <c r="K142" t="s">
        <v>37</v>
      </c>
      <c r="L142" t="s">
        <v>324</v>
      </c>
      <c r="M142">
        <v>48062</v>
      </c>
      <c r="N142">
        <v>23065</v>
      </c>
      <c r="O142">
        <v>156055</v>
      </c>
      <c r="P142">
        <v>71127</v>
      </c>
      <c r="Q142">
        <v>227182</v>
      </c>
      <c r="R142">
        <v>1568157</v>
      </c>
      <c r="S142">
        <v>2.0837632777000001</v>
      </c>
      <c r="T142">
        <v>0.30798116050000002</v>
      </c>
      <c r="U142">
        <v>0.147800455</v>
      </c>
      <c r="V142">
        <v>0.67571999999999999</v>
      </c>
      <c r="W142">
        <v>0.32428000000000001</v>
      </c>
      <c r="X142">
        <v>2.194</v>
      </c>
      <c r="Y142">
        <v>0.2115572537</v>
      </c>
      <c r="Z142">
        <v>0.1015265294</v>
      </c>
      <c r="AA142">
        <v>0.68691621700000005</v>
      </c>
      <c r="AB142">
        <v>0.313083783</v>
      </c>
      <c r="AC142">
        <v>3.0648716900000001E-2</v>
      </c>
      <c r="AD142">
        <v>1.47083487E-2</v>
      </c>
      <c r="AE142">
        <v>9.9515000000000006E-2</v>
      </c>
      <c r="AF142">
        <v>4.5357000000000001E-2</v>
      </c>
      <c r="AG142">
        <v>0.14487197390000001</v>
      </c>
    </row>
    <row r="143" spans="1:33">
      <c r="A143" t="s">
        <v>325</v>
      </c>
      <c r="B143" t="s">
        <v>325</v>
      </c>
      <c r="C143" t="s">
        <v>169</v>
      </c>
      <c r="D143" t="s">
        <v>170</v>
      </c>
      <c r="E143">
        <v>76</v>
      </c>
      <c r="F143" t="s">
        <v>36</v>
      </c>
      <c r="G143">
        <v>8.0165956000000005</v>
      </c>
      <c r="H143">
        <v>1</v>
      </c>
      <c r="I143">
        <v>80</v>
      </c>
      <c r="J143" t="s">
        <v>38</v>
      </c>
      <c r="K143" t="s">
        <v>37</v>
      </c>
      <c r="L143" t="s">
        <v>326</v>
      </c>
      <c r="M143">
        <v>27478</v>
      </c>
      <c r="N143">
        <v>8770</v>
      </c>
      <c r="O143">
        <v>18711</v>
      </c>
      <c r="P143">
        <v>36248</v>
      </c>
      <c r="Q143">
        <v>54959</v>
      </c>
      <c r="R143">
        <v>1472461</v>
      </c>
      <c r="S143">
        <v>3.1331812998999999</v>
      </c>
      <c r="T143">
        <v>1.4685479130000001</v>
      </c>
      <c r="U143">
        <v>0.46870824649999998</v>
      </c>
      <c r="V143">
        <v>0.75805999999999996</v>
      </c>
      <c r="W143">
        <v>0.24193999999999999</v>
      </c>
      <c r="X143">
        <v>0.51619000000000004</v>
      </c>
      <c r="Y143">
        <v>0.49997270690000001</v>
      </c>
      <c r="Z143">
        <v>0.1595735002</v>
      </c>
      <c r="AA143">
        <v>0.34045379279999999</v>
      </c>
      <c r="AB143">
        <v>0.65954620720000001</v>
      </c>
      <c r="AC143">
        <v>1.8661275200000001E-2</v>
      </c>
      <c r="AD143">
        <v>5.9560150999999999E-3</v>
      </c>
      <c r="AE143">
        <v>1.2707E-2</v>
      </c>
      <c r="AF143">
        <v>2.4617E-2</v>
      </c>
      <c r="AG143">
        <v>3.7324587899999997E-2</v>
      </c>
    </row>
    <row r="144" spans="1:33">
      <c r="A144" t="s">
        <v>327</v>
      </c>
      <c r="B144" t="s">
        <v>327</v>
      </c>
      <c r="C144" t="s">
        <v>169</v>
      </c>
      <c r="D144" t="s">
        <v>170</v>
      </c>
      <c r="E144">
        <v>72</v>
      </c>
      <c r="F144" t="s">
        <v>36</v>
      </c>
      <c r="G144">
        <v>7.9508858</v>
      </c>
      <c r="H144">
        <v>0</v>
      </c>
      <c r="I144">
        <v>60</v>
      </c>
      <c r="J144" t="s">
        <v>44</v>
      </c>
      <c r="K144" t="s">
        <v>37</v>
      </c>
      <c r="L144" t="s">
        <v>328</v>
      </c>
      <c r="M144">
        <v>14528</v>
      </c>
      <c r="N144">
        <v>5987</v>
      </c>
      <c r="O144">
        <v>133610</v>
      </c>
      <c r="P144">
        <v>20515</v>
      </c>
      <c r="Q144">
        <v>154125</v>
      </c>
      <c r="R144">
        <v>1494086</v>
      </c>
      <c r="S144">
        <v>2.4265909470999998</v>
      </c>
      <c r="T144">
        <v>0.1087343762</v>
      </c>
      <c r="U144">
        <v>4.4809520200000001E-2</v>
      </c>
      <c r="V144">
        <v>0.70816000000000001</v>
      </c>
      <c r="W144">
        <v>0.29183999999999999</v>
      </c>
      <c r="X144">
        <v>6.5128000000000004</v>
      </c>
      <c r="Y144">
        <v>9.4261151700000004E-2</v>
      </c>
      <c r="Z144">
        <v>3.8845093300000001E-2</v>
      </c>
      <c r="AA144">
        <v>0.8668937551</v>
      </c>
      <c r="AB144">
        <v>0.1331062449</v>
      </c>
      <c r="AC144">
        <v>9.7236705E-3</v>
      </c>
      <c r="AD144">
        <v>4.0071320999999997E-3</v>
      </c>
      <c r="AE144">
        <v>8.9426000000000005E-2</v>
      </c>
      <c r="AF144">
        <v>1.3731E-2</v>
      </c>
      <c r="AG144">
        <v>0.1031567125</v>
      </c>
    </row>
    <row r="145" spans="1:33">
      <c r="A145" t="s">
        <v>329</v>
      </c>
      <c r="B145" t="s">
        <v>329</v>
      </c>
      <c r="C145" t="s">
        <v>169</v>
      </c>
      <c r="D145" t="s">
        <v>170</v>
      </c>
      <c r="E145">
        <v>56</v>
      </c>
      <c r="F145" t="s">
        <v>43</v>
      </c>
      <c r="G145">
        <v>5.3882035999999998</v>
      </c>
      <c r="H145">
        <v>0</v>
      </c>
      <c r="I145">
        <v>80</v>
      </c>
      <c r="J145" t="s">
        <v>38</v>
      </c>
      <c r="K145" t="s">
        <v>37</v>
      </c>
      <c r="L145" t="s">
        <v>330</v>
      </c>
      <c r="M145">
        <v>26977</v>
      </c>
      <c r="N145">
        <v>35637</v>
      </c>
      <c r="O145">
        <v>87050</v>
      </c>
      <c r="P145">
        <v>62614</v>
      </c>
      <c r="Q145">
        <v>149664</v>
      </c>
      <c r="R145">
        <v>1566050</v>
      </c>
      <c r="S145">
        <v>0.75699413530000004</v>
      </c>
      <c r="T145">
        <v>0.30990235500000002</v>
      </c>
      <c r="U145">
        <v>0.40938541070000001</v>
      </c>
      <c r="V145">
        <v>0.43085000000000001</v>
      </c>
      <c r="W145">
        <v>0.56915000000000004</v>
      </c>
      <c r="X145">
        <v>1.3903000000000001</v>
      </c>
      <c r="Y145">
        <v>0.18025042760000001</v>
      </c>
      <c r="Z145">
        <v>0.23811337399999999</v>
      </c>
      <c r="AA145">
        <v>0.58163619840000003</v>
      </c>
      <c r="AB145">
        <v>0.41836380159999997</v>
      </c>
      <c r="AC145">
        <v>1.7226142199999999E-2</v>
      </c>
      <c r="AD145">
        <v>2.2755978400000001E-2</v>
      </c>
      <c r="AE145">
        <v>5.5586000000000003E-2</v>
      </c>
      <c r="AF145">
        <v>3.9981999999999997E-2</v>
      </c>
      <c r="AG145">
        <v>9.5567829899999998E-2</v>
      </c>
    </row>
    <row r="146" spans="1:33">
      <c r="A146" t="s">
        <v>331</v>
      </c>
      <c r="B146" t="s">
        <v>331</v>
      </c>
      <c r="C146" t="s">
        <v>169</v>
      </c>
      <c r="D146" t="s">
        <v>170</v>
      </c>
      <c r="E146">
        <v>56</v>
      </c>
      <c r="F146" t="s">
        <v>43</v>
      </c>
      <c r="G146">
        <v>5.4210585</v>
      </c>
      <c r="H146">
        <v>0</v>
      </c>
      <c r="I146">
        <v>80</v>
      </c>
      <c r="J146" t="s">
        <v>38</v>
      </c>
      <c r="K146" t="s">
        <v>37</v>
      </c>
      <c r="L146" t="s">
        <v>332</v>
      </c>
      <c r="M146">
        <v>69222</v>
      </c>
      <c r="N146">
        <v>8116</v>
      </c>
      <c r="O146">
        <v>79659</v>
      </c>
      <c r="P146">
        <v>77338</v>
      </c>
      <c r="Q146">
        <v>156997</v>
      </c>
      <c r="R146">
        <v>1391100</v>
      </c>
      <c r="S146">
        <v>8.5290783637000001</v>
      </c>
      <c r="T146">
        <v>0.86897902309999997</v>
      </c>
      <c r="U146">
        <v>0.1018842818</v>
      </c>
      <c r="V146">
        <v>0.89505999999999997</v>
      </c>
      <c r="W146">
        <v>0.10494000000000001</v>
      </c>
      <c r="X146">
        <v>1.03</v>
      </c>
      <c r="Y146">
        <v>0.44091288369999998</v>
      </c>
      <c r="Z146">
        <v>5.16952553E-2</v>
      </c>
      <c r="AA146">
        <v>0.507391861</v>
      </c>
      <c r="AB146">
        <v>0.492608139</v>
      </c>
      <c r="AC146">
        <v>4.9760621099999999E-2</v>
      </c>
      <c r="AD146">
        <v>5.8342319000000004E-3</v>
      </c>
      <c r="AE146">
        <v>5.7263000000000001E-2</v>
      </c>
      <c r="AF146">
        <v>5.5594999999999999E-2</v>
      </c>
      <c r="AG146">
        <v>0.1128581698</v>
      </c>
    </row>
    <row r="147" spans="1:33">
      <c r="A147" t="s">
        <v>333</v>
      </c>
      <c r="B147" t="s">
        <v>333</v>
      </c>
      <c r="C147" t="s">
        <v>169</v>
      </c>
      <c r="D147" t="s">
        <v>170</v>
      </c>
      <c r="E147">
        <v>50</v>
      </c>
      <c r="F147" t="s">
        <v>36</v>
      </c>
      <c r="G147">
        <v>47.902444199999998</v>
      </c>
      <c r="H147">
        <v>1</v>
      </c>
      <c r="I147">
        <v>80</v>
      </c>
      <c r="J147" t="s">
        <v>44</v>
      </c>
      <c r="K147" t="s">
        <v>37</v>
      </c>
      <c r="L147" t="s">
        <v>334</v>
      </c>
      <c r="M147">
        <v>26417</v>
      </c>
      <c r="N147">
        <v>23302</v>
      </c>
      <c r="O147">
        <v>21432</v>
      </c>
      <c r="P147">
        <v>49719</v>
      </c>
      <c r="Q147">
        <v>71151</v>
      </c>
      <c r="R147">
        <v>1200154</v>
      </c>
      <c r="S147">
        <v>1.1336795125000001</v>
      </c>
      <c r="T147">
        <v>1.232596118</v>
      </c>
      <c r="U147">
        <v>1.0872527061999999</v>
      </c>
      <c r="V147">
        <v>0.53132999999999997</v>
      </c>
      <c r="W147">
        <v>0.46866999999999998</v>
      </c>
      <c r="X147">
        <v>0.43106</v>
      </c>
      <c r="Y147">
        <v>0.37128079720000001</v>
      </c>
      <c r="Z147">
        <v>0.32750066760000002</v>
      </c>
      <c r="AA147">
        <v>0.30121853520000003</v>
      </c>
      <c r="AB147">
        <v>0.69878146480000003</v>
      </c>
      <c r="AC147">
        <v>2.2011341899999998E-2</v>
      </c>
      <c r="AD147">
        <v>1.9415841600000001E-2</v>
      </c>
      <c r="AE147">
        <v>1.7857999999999999E-2</v>
      </c>
      <c r="AF147">
        <v>4.1426999999999999E-2</v>
      </c>
      <c r="AG147">
        <v>5.9284891800000003E-2</v>
      </c>
    </row>
    <row r="148" spans="1:33">
      <c r="A148" t="s">
        <v>335</v>
      </c>
      <c r="B148" t="s">
        <v>335</v>
      </c>
      <c r="C148" t="s">
        <v>169</v>
      </c>
      <c r="D148" t="s">
        <v>170</v>
      </c>
      <c r="E148">
        <v>66</v>
      </c>
      <c r="F148" t="s">
        <v>36</v>
      </c>
      <c r="G148">
        <v>2.5298273</v>
      </c>
      <c r="H148">
        <v>1</v>
      </c>
      <c r="I148">
        <v>80</v>
      </c>
      <c r="J148" t="s">
        <v>44</v>
      </c>
      <c r="K148" t="s">
        <v>37</v>
      </c>
      <c r="L148" t="s">
        <v>336</v>
      </c>
      <c r="M148">
        <v>52126</v>
      </c>
      <c r="N148">
        <v>32332</v>
      </c>
      <c r="O148">
        <v>53697</v>
      </c>
      <c r="P148">
        <v>84458</v>
      </c>
      <c r="Q148">
        <v>138155</v>
      </c>
      <c r="R148">
        <v>1351445</v>
      </c>
      <c r="S148">
        <v>1.6122108127999999</v>
      </c>
      <c r="T148">
        <v>0.97074324450000005</v>
      </c>
      <c r="U148">
        <v>0.60211929900000005</v>
      </c>
      <c r="V148">
        <v>0.61717999999999995</v>
      </c>
      <c r="W148">
        <v>0.38281999999999999</v>
      </c>
      <c r="X148">
        <v>0.63578000000000001</v>
      </c>
      <c r="Y148">
        <v>0.37730085769999999</v>
      </c>
      <c r="Z148">
        <v>0.23402699869999999</v>
      </c>
      <c r="AA148">
        <v>0.38867214360000002</v>
      </c>
      <c r="AB148">
        <v>0.61132785639999998</v>
      </c>
      <c r="AC148">
        <v>3.8570567100000001E-2</v>
      </c>
      <c r="AD148">
        <v>2.3924022100000001E-2</v>
      </c>
      <c r="AE148">
        <v>3.9732999999999997E-2</v>
      </c>
      <c r="AF148">
        <v>6.2495000000000002E-2</v>
      </c>
      <c r="AG148">
        <v>0.1022276156</v>
      </c>
    </row>
    <row r="149" spans="1:33">
      <c r="A149" t="s">
        <v>337</v>
      </c>
      <c r="B149" t="s">
        <v>337</v>
      </c>
      <c r="C149" t="s">
        <v>169</v>
      </c>
      <c r="D149" t="s">
        <v>170</v>
      </c>
      <c r="E149">
        <v>52</v>
      </c>
      <c r="F149" t="s">
        <v>36</v>
      </c>
      <c r="G149">
        <v>10.7764072</v>
      </c>
      <c r="H149">
        <v>0</v>
      </c>
      <c r="I149">
        <v>80</v>
      </c>
      <c r="J149" t="s">
        <v>44</v>
      </c>
      <c r="K149" t="s">
        <v>37</v>
      </c>
      <c r="L149" t="s">
        <v>338</v>
      </c>
      <c r="M149">
        <v>36375</v>
      </c>
      <c r="N149">
        <v>29583</v>
      </c>
      <c r="O149">
        <v>21267</v>
      </c>
      <c r="P149">
        <v>65958</v>
      </c>
      <c r="Q149">
        <v>87225</v>
      </c>
      <c r="R149">
        <v>1343220</v>
      </c>
      <c r="S149">
        <v>1.2295913193000001</v>
      </c>
      <c r="T149">
        <v>1.7103963888</v>
      </c>
      <c r="U149">
        <v>1.3910283537999999</v>
      </c>
      <c r="V149">
        <v>0.55149000000000004</v>
      </c>
      <c r="W149">
        <v>0.44851000000000002</v>
      </c>
      <c r="X149">
        <v>0.32242999999999999</v>
      </c>
      <c r="Y149">
        <v>0.41702493550000003</v>
      </c>
      <c r="Z149">
        <v>0.3391573517</v>
      </c>
      <c r="AA149">
        <v>0.2438177128</v>
      </c>
      <c r="AB149">
        <v>0.75618228720000003</v>
      </c>
      <c r="AC149">
        <v>2.70804485E-2</v>
      </c>
      <c r="AD149">
        <v>2.2023942500000001E-2</v>
      </c>
      <c r="AE149">
        <v>1.5833E-2</v>
      </c>
      <c r="AF149">
        <v>4.9104000000000002E-2</v>
      </c>
      <c r="AG149">
        <v>6.4937240399999999E-2</v>
      </c>
    </row>
    <row r="150" spans="1:33">
      <c r="A150" t="s">
        <v>339</v>
      </c>
      <c r="B150" t="s">
        <v>339</v>
      </c>
      <c r="C150" t="s">
        <v>169</v>
      </c>
      <c r="D150" t="s">
        <v>170</v>
      </c>
      <c r="E150">
        <v>57</v>
      </c>
      <c r="F150" t="s">
        <v>43</v>
      </c>
      <c r="G150">
        <v>16.690289199999999</v>
      </c>
      <c r="H150">
        <v>1</v>
      </c>
      <c r="I150">
        <v>80</v>
      </c>
      <c r="J150" t="s">
        <v>38</v>
      </c>
      <c r="K150" t="s">
        <v>37</v>
      </c>
      <c r="L150" t="s">
        <v>340</v>
      </c>
      <c r="M150">
        <v>20160</v>
      </c>
      <c r="N150">
        <v>1590</v>
      </c>
      <c r="O150">
        <v>37067</v>
      </c>
      <c r="P150">
        <v>21750</v>
      </c>
      <c r="Q150">
        <v>58817</v>
      </c>
      <c r="R150">
        <v>1504877</v>
      </c>
      <c r="S150">
        <v>12.679245283</v>
      </c>
      <c r="T150">
        <v>0.54388000110000001</v>
      </c>
      <c r="U150">
        <v>4.2895297700000001E-2</v>
      </c>
      <c r="V150">
        <v>0.92689999999999995</v>
      </c>
      <c r="W150">
        <v>7.3103000000000001E-2</v>
      </c>
      <c r="X150">
        <v>1.7041999999999999</v>
      </c>
      <c r="Y150">
        <v>0.34275804609999999</v>
      </c>
      <c r="Z150">
        <v>2.70330007E-2</v>
      </c>
      <c r="AA150">
        <v>0.63020895320000003</v>
      </c>
      <c r="AB150">
        <v>0.36979104680000002</v>
      </c>
      <c r="AC150">
        <v>1.33964437E-2</v>
      </c>
      <c r="AD150">
        <v>1.0565647999999999E-3</v>
      </c>
      <c r="AE150">
        <v>2.4631E-2</v>
      </c>
      <c r="AF150">
        <v>1.4453000000000001E-2</v>
      </c>
      <c r="AG150">
        <v>3.9084257400000003E-2</v>
      </c>
    </row>
    <row r="151" spans="1:33">
      <c r="A151" t="s">
        <v>341</v>
      </c>
      <c r="B151" t="s">
        <v>341</v>
      </c>
      <c r="C151" t="s">
        <v>169</v>
      </c>
      <c r="D151" t="s">
        <v>170</v>
      </c>
      <c r="E151">
        <v>78</v>
      </c>
      <c r="F151" t="s">
        <v>43</v>
      </c>
      <c r="G151">
        <v>2.6941017999999999</v>
      </c>
      <c r="H151">
        <v>1</v>
      </c>
      <c r="I151">
        <v>60</v>
      </c>
      <c r="J151" t="s">
        <v>38</v>
      </c>
      <c r="K151" t="s">
        <v>37</v>
      </c>
      <c r="L151" t="s">
        <v>342</v>
      </c>
      <c r="M151">
        <v>3271</v>
      </c>
      <c r="N151">
        <v>47</v>
      </c>
      <c r="O151">
        <v>70583</v>
      </c>
      <c r="P151">
        <v>3318</v>
      </c>
      <c r="Q151">
        <v>73901</v>
      </c>
      <c r="R151">
        <v>1541560</v>
      </c>
      <c r="S151">
        <v>69.595744680899998</v>
      </c>
      <c r="T151">
        <v>4.6342603699999999E-2</v>
      </c>
      <c r="U151">
        <v>6.6588270000000004E-4</v>
      </c>
      <c r="V151">
        <v>0.98582999999999998</v>
      </c>
      <c r="W151">
        <v>1.4165000000000001E-2</v>
      </c>
      <c r="X151">
        <v>21.2728</v>
      </c>
      <c r="Y151">
        <v>4.4261917999999997E-2</v>
      </c>
      <c r="Z151">
        <v>6.3598599999999995E-4</v>
      </c>
      <c r="AA151">
        <v>0.95510209599999996</v>
      </c>
      <c r="AB151">
        <v>4.4897904000000002E-2</v>
      </c>
      <c r="AC151">
        <v>2.1218765000000001E-3</v>
      </c>
      <c r="AD151">
        <v>3.0488595967721001E-5</v>
      </c>
      <c r="AE151">
        <v>4.5787000000000001E-2</v>
      </c>
      <c r="AF151">
        <v>2.1524000000000001E-3</v>
      </c>
      <c r="AG151">
        <v>4.7939100700000001E-2</v>
      </c>
    </row>
    <row r="152" spans="1:33">
      <c r="A152" t="s">
        <v>343</v>
      </c>
      <c r="B152" t="s">
        <v>343</v>
      </c>
      <c r="C152" t="s">
        <v>169</v>
      </c>
      <c r="D152" t="s">
        <v>170</v>
      </c>
      <c r="E152">
        <v>57</v>
      </c>
      <c r="F152" t="s">
        <v>43</v>
      </c>
      <c r="G152">
        <v>11.3677954</v>
      </c>
      <c r="H152">
        <v>1</v>
      </c>
      <c r="I152">
        <v>80</v>
      </c>
      <c r="J152" t="s">
        <v>44</v>
      </c>
      <c r="K152" t="s">
        <v>37</v>
      </c>
      <c r="L152" t="s">
        <v>344</v>
      </c>
      <c r="M152">
        <v>17626</v>
      </c>
      <c r="N152">
        <v>3274</v>
      </c>
      <c r="O152">
        <v>62021</v>
      </c>
      <c r="P152">
        <v>20900</v>
      </c>
      <c r="Q152">
        <v>82921</v>
      </c>
      <c r="R152">
        <v>1409680</v>
      </c>
      <c r="S152">
        <v>5.3836285888999997</v>
      </c>
      <c r="T152">
        <v>0.28419406330000002</v>
      </c>
      <c r="U152">
        <v>5.27885716E-2</v>
      </c>
      <c r="V152">
        <v>0.84335000000000004</v>
      </c>
      <c r="W152">
        <v>0.15665000000000001</v>
      </c>
      <c r="X152">
        <v>2.9674999999999998</v>
      </c>
      <c r="Y152">
        <v>0.2125637655</v>
      </c>
      <c r="Z152">
        <v>3.9483363700000003E-2</v>
      </c>
      <c r="AA152">
        <v>0.74795287079999995</v>
      </c>
      <c r="AB152">
        <v>0.2520471292</v>
      </c>
      <c r="AC152">
        <v>1.2503546900000001E-2</v>
      </c>
      <c r="AD152">
        <v>2.3225129E-3</v>
      </c>
      <c r="AE152">
        <v>4.3997000000000001E-2</v>
      </c>
      <c r="AF152">
        <v>1.4826000000000001E-2</v>
      </c>
      <c r="AG152">
        <v>5.8822569700000001E-2</v>
      </c>
    </row>
    <row r="153" spans="1:33">
      <c r="A153" t="s">
        <v>345</v>
      </c>
      <c r="B153" t="s">
        <v>345</v>
      </c>
      <c r="C153" t="s">
        <v>169</v>
      </c>
      <c r="D153" t="s">
        <v>170</v>
      </c>
      <c r="E153">
        <v>63</v>
      </c>
      <c r="F153" t="s">
        <v>43</v>
      </c>
      <c r="G153">
        <v>17.051693100000001</v>
      </c>
      <c r="H153">
        <v>1</v>
      </c>
      <c r="I153">
        <v>80</v>
      </c>
      <c r="J153" t="s">
        <v>38</v>
      </c>
      <c r="K153" t="s">
        <v>37</v>
      </c>
      <c r="L153" t="s">
        <v>346</v>
      </c>
      <c r="M153">
        <v>44540</v>
      </c>
      <c r="N153">
        <v>28928</v>
      </c>
      <c r="O153">
        <v>130833</v>
      </c>
      <c r="P153">
        <v>73468</v>
      </c>
      <c r="Q153">
        <v>204301</v>
      </c>
      <c r="R153">
        <v>1653413</v>
      </c>
      <c r="S153">
        <v>1.5396847345</v>
      </c>
      <c r="T153">
        <v>0.3404339884</v>
      </c>
      <c r="U153">
        <v>0.22110629579999999</v>
      </c>
      <c r="V153">
        <v>0.60624999999999996</v>
      </c>
      <c r="W153">
        <v>0.39374999999999999</v>
      </c>
      <c r="X153">
        <v>1.7807999999999999</v>
      </c>
      <c r="Y153">
        <v>0.21801165929999999</v>
      </c>
      <c r="Z153">
        <v>0.14159499950000001</v>
      </c>
      <c r="AA153">
        <v>0.64039334120000002</v>
      </c>
      <c r="AB153">
        <v>0.35960665879999998</v>
      </c>
      <c r="AC153">
        <v>2.6938218100000001E-2</v>
      </c>
      <c r="AD153">
        <v>1.7495931100000001E-2</v>
      </c>
      <c r="AE153">
        <v>7.9129000000000005E-2</v>
      </c>
      <c r="AF153">
        <v>4.4434000000000001E-2</v>
      </c>
      <c r="AG153">
        <v>0.1235631993</v>
      </c>
    </row>
    <row r="154" spans="1:33">
      <c r="A154" t="s">
        <v>347</v>
      </c>
      <c r="B154" t="s">
        <v>347</v>
      </c>
      <c r="C154" t="s">
        <v>169</v>
      </c>
      <c r="D154" t="s">
        <v>170</v>
      </c>
      <c r="E154">
        <v>64</v>
      </c>
      <c r="F154" t="s">
        <v>36</v>
      </c>
      <c r="G154">
        <v>8.3451445999999994</v>
      </c>
      <c r="H154">
        <v>1</v>
      </c>
      <c r="I154">
        <v>80</v>
      </c>
      <c r="J154" t="s">
        <v>38</v>
      </c>
      <c r="K154" t="s">
        <v>37</v>
      </c>
      <c r="L154" t="s">
        <v>348</v>
      </c>
      <c r="M154">
        <v>14699</v>
      </c>
      <c r="N154">
        <v>11694</v>
      </c>
      <c r="O154">
        <v>17488</v>
      </c>
      <c r="P154">
        <v>26393</v>
      </c>
      <c r="Q154">
        <v>43881</v>
      </c>
      <c r="R154">
        <v>1416517</v>
      </c>
      <c r="S154">
        <v>1.256969386</v>
      </c>
      <c r="T154">
        <v>0.8405192132</v>
      </c>
      <c r="U154">
        <v>0.66868709969999995</v>
      </c>
      <c r="V154">
        <v>0.55693000000000004</v>
      </c>
      <c r="W154">
        <v>0.44307000000000002</v>
      </c>
      <c r="X154">
        <v>0.66259999999999997</v>
      </c>
      <c r="Y154">
        <v>0.33497413459999997</v>
      </c>
      <c r="Z154">
        <v>0.26649347099999998</v>
      </c>
      <c r="AA154">
        <v>0.39853239439999999</v>
      </c>
      <c r="AB154">
        <v>0.60146760560000001</v>
      </c>
      <c r="AC154">
        <v>1.0376860999999999E-2</v>
      </c>
      <c r="AD154">
        <v>8.2554603999999993E-3</v>
      </c>
      <c r="AE154">
        <v>1.2345999999999999E-2</v>
      </c>
      <c r="AF154">
        <v>1.8631999999999999E-2</v>
      </c>
      <c r="AG154">
        <v>3.0978096300000001E-2</v>
      </c>
    </row>
    <row r="155" spans="1:33">
      <c r="A155" t="s">
        <v>349</v>
      </c>
      <c r="B155" t="s">
        <v>349</v>
      </c>
      <c r="C155" t="s">
        <v>169</v>
      </c>
      <c r="D155" t="s">
        <v>170</v>
      </c>
      <c r="E155">
        <v>66</v>
      </c>
      <c r="F155" t="s">
        <v>43</v>
      </c>
      <c r="G155">
        <v>4.8296703000000001</v>
      </c>
      <c r="H155">
        <v>1</v>
      </c>
      <c r="I155">
        <v>60</v>
      </c>
      <c r="J155" t="s">
        <v>44</v>
      </c>
      <c r="K155" t="s">
        <v>37</v>
      </c>
      <c r="L155" t="s">
        <v>342</v>
      </c>
      <c r="M155">
        <v>58556</v>
      </c>
      <c r="N155">
        <v>9087</v>
      </c>
      <c r="O155">
        <v>88963</v>
      </c>
      <c r="P155">
        <v>67643</v>
      </c>
      <c r="Q155">
        <v>156606</v>
      </c>
      <c r="R155">
        <v>1466297</v>
      </c>
      <c r="S155">
        <v>6.4439308902999999</v>
      </c>
      <c r="T155">
        <v>0.6582062206</v>
      </c>
      <c r="U155">
        <v>0.1021435878</v>
      </c>
      <c r="V155">
        <v>0.86565999999999999</v>
      </c>
      <c r="W155">
        <v>0.13433999999999999</v>
      </c>
      <c r="X155">
        <v>1.3151999999999999</v>
      </c>
      <c r="Y155">
        <v>0.37390649139999999</v>
      </c>
      <c r="Z155">
        <v>5.8024596800000001E-2</v>
      </c>
      <c r="AA155">
        <v>0.56806891179999996</v>
      </c>
      <c r="AB155">
        <v>0.43193108819999998</v>
      </c>
      <c r="AC155">
        <v>3.9934610799999999E-2</v>
      </c>
      <c r="AD155">
        <v>6.1972438000000001E-3</v>
      </c>
      <c r="AE155">
        <v>6.0671999999999997E-2</v>
      </c>
      <c r="AF155">
        <v>4.6131999999999999E-2</v>
      </c>
      <c r="AG155">
        <v>0.1068037376</v>
      </c>
    </row>
    <row r="156" spans="1:33">
      <c r="A156" t="s">
        <v>350</v>
      </c>
      <c r="B156" t="s">
        <v>350</v>
      </c>
      <c r="C156" t="s">
        <v>169</v>
      </c>
      <c r="D156" t="s">
        <v>170</v>
      </c>
      <c r="E156">
        <v>74</v>
      </c>
      <c r="F156" t="s">
        <v>43</v>
      </c>
      <c r="G156">
        <v>5.0267996999999998</v>
      </c>
      <c r="H156">
        <v>1</v>
      </c>
      <c r="I156">
        <v>80</v>
      </c>
      <c r="J156" t="s">
        <v>44</v>
      </c>
      <c r="K156" t="s">
        <v>37</v>
      </c>
      <c r="L156" t="s">
        <v>351</v>
      </c>
      <c r="M156">
        <v>79560</v>
      </c>
      <c r="N156">
        <v>26654</v>
      </c>
      <c r="O156">
        <v>57398</v>
      </c>
      <c r="P156">
        <v>106214</v>
      </c>
      <c r="Q156">
        <v>163612</v>
      </c>
      <c r="R156">
        <v>1460285</v>
      </c>
      <c r="S156">
        <v>2.9849178360000002</v>
      </c>
      <c r="T156">
        <v>1.3861110142999999</v>
      </c>
      <c r="U156">
        <v>0.46437158090000002</v>
      </c>
      <c r="V156">
        <v>0.74904999999999999</v>
      </c>
      <c r="W156">
        <v>0.25095000000000001</v>
      </c>
      <c r="X156">
        <v>0.54039999999999999</v>
      </c>
      <c r="Y156">
        <v>0.48627240059999999</v>
      </c>
      <c r="Z156">
        <v>0.16290981099999999</v>
      </c>
      <c r="AA156">
        <v>0.3508177884</v>
      </c>
      <c r="AB156">
        <v>0.6491822116</v>
      </c>
      <c r="AC156">
        <v>5.4482515400000001E-2</v>
      </c>
      <c r="AD156">
        <v>1.8252601399999999E-2</v>
      </c>
      <c r="AE156">
        <v>3.9306000000000001E-2</v>
      </c>
      <c r="AF156">
        <v>7.2734999999999994E-2</v>
      </c>
      <c r="AG156">
        <v>0.1120411427</v>
      </c>
    </row>
    <row r="157" spans="1:33">
      <c r="A157" t="s">
        <v>352</v>
      </c>
      <c r="B157" t="s">
        <v>352</v>
      </c>
      <c r="C157" t="s">
        <v>169</v>
      </c>
      <c r="D157" t="s">
        <v>170</v>
      </c>
      <c r="E157">
        <v>54</v>
      </c>
      <c r="F157" t="s">
        <v>43</v>
      </c>
      <c r="G157">
        <v>0.2299843</v>
      </c>
      <c r="H157">
        <v>0</v>
      </c>
      <c r="I157">
        <v>60</v>
      </c>
      <c r="J157" t="s">
        <v>38</v>
      </c>
      <c r="K157" t="s">
        <v>37</v>
      </c>
      <c r="L157" t="s">
        <v>353</v>
      </c>
      <c r="M157">
        <v>77776</v>
      </c>
      <c r="N157">
        <v>49074</v>
      </c>
      <c r="O157">
        <v>45957</v>
      </c>
      <c r="P157">
        <v>126850</v>
      </c>
      <c r="Q157">
        <v>172807</v>
      </c>
      <c r="R157">
        <v>1494266</v>
      </c>
      <c r="S157">
        <v>1.5848718261999999</v>
      </c>
      <c r="T157">
        <v>1.6923646017</v>
      </c>
      <c r="U157">
        <v>1.0678242705000001</v>
      </c>
      <c r="V157">
        <v>0.61312999999999995</v>
      </c>
      <c r="W157">
        <v>0.38686999999999999</v>
      </c>
      <c r="X157">
        <v>0.36229</v>
      </c>
      <c r="Y157">
        <v>0.45007436039999998</v>
      </c>
      <c r="Z157">
        <v>0.2839815517</v>
      </c>
      <c r="AA157">
        <v>0.26594408790000001</v>
      </c>
      <c r="AB157">
        <v>0.73405591209999999</v>
      </c>
      <c r="AC157">
        <v>5.2049635099999998E-2</v>
      </c>
      <c r="AD157">
        <v>3.2841542299999998E-2</v>
      </c>
      <c r="AE157">
        <v>3.0755999999999999E-2</v>
      </c>
      <c r="AF157">
        <v>8.4890999999999994E-2</v>
      </c>
      <c r="AG157">
        <v>0.1156467456</v>
      </c>
    </row>
    <row r="158" spans="1:33">
      <c r="A158" t="s">
        <v>354</v>
      </c>
      <c r="B158" t="s">
        <v>354</v>
      </c>
      <c r="C158" t="s">
        <v>169</v>
      </c>
      <c r="D158" t="s">
        <v>170</v>
      </c>
      <c r="E158">
        <v>58</v>
      </c>
      <c r="F158" t="s">
        <v>43</v>
      </c>
      <c r="G158">
        <v>9.2650818000000008</v>
      </c>
      <c r="H158">
        <v>0</v>
      </c>
      <c r="I158">
        <v>80</v>
      </c>
      <c r="J158" t="s">
        <v>38</v>
      </c>
      <c r="K158" t="s">
        <v>37</v>
      </c>
      <c r="L158" t="s">
        <v>355</v>
      </c>
      <c r="M158">
        <v>10930</v>
      </c>
      <c r="N158">
        <v>1523</v>
      </c>
      <c r="O158">
        <v>69570</v>
      </c>
      <c r="P158">
        <v>12453</v>
      </c>
      <c r="Q158">
        <v>82023</v>
      </c>
      <c r="R158">
        <v>1612130</v>
      </c>
      <c r="S158">
        <v>7.1766250821000002</v>
      </c>
      <c r="T158">
        <v>0.15710794880000001</v>
      </c>
      <c r="U158">
        <v>2.1891620000000001E-2</v>
      </c>
      <c r="V158">
        <v>0.87770000000000004</v>
      </c>
      <c r="W158">
        <v>0.12230000000000001</v>
      </c>
      <c r="X158">
        <v>5.5865999999999998</v>
      </c>
      <c r="Y158">
        <v>0.1332553064</v>
      </c>
      <c r="Z158">
        <v>1.8567962600000001E-2</v>
      </c>
      <c r="AA158">
        <v>0.84817673090000001</v>
      </c>
      <c r="AB158">
        <v>0.15182326909999999</v>
      </c>
      <c r="AC158">
        <v>6.7798503000000001E-3</v>
      </c>
      <c r="AD158">
        <v>9.4471289999999999E-4</v>
      </c>
      <c r="AE158">
        <v>4.3153999999999998E-2</v>
      </c>
      <c r="AF158">
        <v>7.7245999999999999E-3</v>
      </c>
      <c r="AG158">
        <v>5.08786512E-2</v>
      </c>
    </row>
    <row r="159" spans="1:33">
      <c r="A159" t="s">
        <v>356</v>
      </c>
      <c r="B159" t="s">
        <v>356</v>
      </c>
      <c r="C159" t="s">
        <v>169</v>
      </c>
      <c r="D159" t="s">
        <v>170</v>
      </c>
      <c r="E159">
        <v>44</v>
      </c>
      <c r="F159" t="s">
        <v>36</v>
      </c>
      <c r="G159">
        <v>7.7209015000000001</v>
      </c>
      <c r="H159">
        <v>0</v>
      </c>
      <c r="I159">
        <v>80</v>
      </c>
      <c r="J159" t="s">
        <v>38</v>
      </c>
      <c r="K159" t="s">
        <v>37</v>
      </c>
      <c r="L159" t="s">
        <v>357</v>
      </c>
      <c r="M159">
        <v>26259</v>
      </c>
      <c r="N159">
        <v>37732</v>
      </c>
      <c r="O159">
        <v>58885</v>
      </c>
      <c r="P159">
        <v>63991</v>
      </c>
      <c r="Q159">
        <v>122876</v>
      </c>
      <c r="R159">
        <v>1366273</v>
      </c>
      <c r="S159">
        <v>0.69593448530000002</v>
      </c>
      <c r="T159">
        <v>0.44593699580000001</v>
      </c>
      <c r="U159">
        <v>0.64077439079999998</v>
      </c>
      <c r="V159">
        <v>0.41034999999999999</v>
      </c>
      <c r="W159">
        <v>0.58965000000000001</v>
      </c>
      <c r="X159">
        <v>0.92020999999999997</v>
      </c>
      <c r="Y159">
        <v>0.2137032455</v>
      </c>
      <c r="Z159">
        <v>0.30707379800000001</v>
      </c>
      <c r="AA159">
        <v>0.47922295650000002</v>
      </c>
      <c r="AB159">
        <v>0.52077704349999998</v>
      </c>
      <c r="AC159">
        <v>1.9219438599999999E-2</v>
      </c>
      <c r="AD159">
        <v>2.76167355E-2</v>
      </c>
      <c r="AE159">
        <v>4.3098999999999998E-2</v>
      </c>
      <c r="AF159">
        <v>4.6836000000000003E-2</v>
      </c>
      <c r="AG159">
        <v>8.9935174000000007E-2</v>
      </c>
    </row>
    <row r="160" spans="1:33">
      <c r="A160" t="s">
        <v>358</v>
      </c>
      <c r="B160" t="s">
        <v>358</v>
      </c>
      <c r="C160" t="s">
        <v>169</v>
      </c>
      <c r="D160" t="s">
        <v>170</v>
      </c>
      <c r="E160">
        <v>49</v>
      </c>
      <c r="F160" t="s">
        <v>36</v>
      </c>
      <c r="G160">
        <v>7.7866112999999997</v>
      </c>
      <c r="H160">
        <v>0</v>
      </c>
      <c r="I160">
        <v>80</v>
      </c>
      <c r="J160" t="s">
        <v>44</v>
      </c>
      <c r="K160" t="s">
        <v>37</v>
      </c>
      <c r="L160" t="s">
        <v>359</v>
      </c>
      <c r="M160">
        <v>10957</v>
      </c>
      <c r="N160">
        <v>2593</v>
      </c>
      <c r="O160">
        <v>105764</v>
      </c>
      <c r="P160">
        <v>13550</v>
      </c>
      <c r="Q160">
        <v>119314</v>
      </c>
      <c r="R160">
        <v>1123868</v>
      </c>
      <c r="S160">
        <v>4.2256074045999998</v>
      </c>
      <c r="T160">
        <v>0.103598578</v>
      </c>
      <c r="U160">
        <v>2.4516848800000001E-2</v>
      </c>
      <c r="V160">
        <v>0.80862999999999996</v>
      </c>
      <c r="W160">
        <v>0.19137000000000001</v>
      </c>
      <c r="X160">
        <v>7.8055000000000003</v>
      </c>
      <c r="Y160">
        <v>9.1833313799999997E-2</v>
      </c>
      <c r="Z160">
        <v>2.1732571199999998E-2</v>
      </c>
      <c r="AA160">
        <v>0.88643411500000002</v>
      </c>
      <c r="AB160">
        <v>0.11356588500000001</v>
      </c>
      <c r="AC160">
        <v>9.7493656000000005E-3</v>
      </c>
      <c r="AD160">
        <v>2.3072104999999998E-3</v>
      </c>
      <c r="AE160">
        <v>9.4106999999999996E-2</v>
      </c>
      <c r="AF160">
        <v>1.2057E-2</v>
      </c>
      <c r="AG160">
        <v>0.1061637132</v>
      </c>
    </row>
  </sheetData>
  <conditionalFormatting sqref="F1">
    <cfRule type="duplicateValues" dxfId="0" priority="12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Mohanty</cp:lastModifiedBy>
  <dcterms:created xsi:type="dcterms:W3CDTF">2006-09-16T16:30:00Z</dcterms:created>
  <dcterms:modified xsi:type="dcterms:W3CDTF">2024-01-02T16:59:27Z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