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aris\Documents\Studies\Uni\Year 3\Sem 2\445\Project\"/>
    </mc:Choice>
  </mc:AlternateContent>
  <xr:revisionPtr revIDLastSave="0" documentId="13_ncr:1_{B3D1B79F-43C2-4F3F-92DE-CCAA4B987DC9}" xr6:coauthVersionLast="47" xr6:coauthVersionMax="47" xr10:uidLastSave="{00000000-0000-0000-0000-000000000000}"/>
  <bookViews>
    <workbookView xWindow="-108" yWindow="-108" windowWidth="23256" windowHeight="12576" activeTab="3" xr2:uid="{00000000-000D-0000-FFFF-FFFF00000000}"/>
  </bookViews>
  <sheets>
    <sheet name="Combined" sheetId="1" r:id="rId1"/>
    <sheet name="Quantum" sheetId="2" r:id="rId2"/>
    <sheet name="Cuba" sheetId="3" r:id="rId3"/>
    <sheet name="BlackCat (ALPHV)" sheetId="4" r:id="rId4"/>
  </sheets>
  <definedNames>
    <definedName name="_xlnm._FilterDatabase" localSheetId="3" hidden="1">'BlackCat (ALPHV)'!$A$1:$N$1000</definedName>
    <definedName name="_xlnm._FilterDatabase" localSheetId="0" hidden="1">Combined!$A$1:$Q$371</definedName>
    <definedName name="_xlnm._FilterDatabase" localSheetId="2" hidden="1">Cuba!$A$1:$M$34</definedName>
    <definedName name="_xlnm._FilterDatabase" localSheetId="1" hidden="1">Quantum!$A$1:$O$52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1" i="1" l="1"/>
  <c r="G370" i="1"/>
  <c r="G369" i="1"/>
  <c r="G368" i="1"/>
  <c r="G367" i="1"/>
  <c r="G366" i="1"/>
  <c r="G365" i="1"/>
  <c r="G364"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4" i="1"/>
  <c r="G3" i="1"/>
  <c r="G2" i="1"/>
</calcChain>
</file>

<file path=xl/sharedStrings.xml><?xml version="1.0" encoding="utf-8"?>
<sst xmlns="http://schemas.openxmlformats.org/spreadsheetml/2006/main" count="9135" uniqueCount="2190">
  <si>
    <t>Organisation</t>
  </si>
  <si>
    <t>Org_URL</t>
  </si>
  <si>
    <t>Country</t>
  </si>
  <si>
    <t>Industry</t>
  </si>
  <si>
    <t>Pub_Date</t>
  </si>
  <si>
    <t>Leak_Type</t>
  </si>
  <si>
    <t>Description</t>
  </si>
  <si>
    <t>Ransom_URL</t>
  </si>
  <si>
    <t>Ransom_Group</t>
  </si>
  <si>
    <t>Views</t>
  </si>
  <si>
    <t>Leak_Size</t>
  </si>
  <si>
    <t>Leak_Links</t>
  </si>
  <si>
    <t>Org_Revenue</t>
  </si>
  <si>
    <t>Percentage_Leaked</t>
  </si>
  <si>
    <t>ZEUS Scientific</t>
  </si>
  <si>
    <t>https://www.zeusscientific.com/</t>
  </si>
  <si>
    <t>United States of America</t>
  </si>
  <si>
    <t>Healthcare</t>
  </si>
  <si>
    <t>Employee Data|Financial Records|DB Backups|Communication Records</t>
  </si>
  <si>
    <t xml:space="preserve">Description Dates:
- Complete archives of all Research Projects and Developments, both current and past
- Full archives of all commercial Projects and Designs
- Full test results of all Projects and Studies
- Source AtheNA and ELISA
- Full QS Data Databases for the whole period of company existence
- Full backups and SAP SQL databases for the whole period of our business
- Various other SQL databases for the entire period of the company's operation
- Contracts, Accounting Balances, Scans, Invoices, etc.
- Various Email correspondence
- Personal information of company employees
- Outlook .pst backups
</t>
  </si>
  <si>
    <t>http://quantum445bh3gzuyilxdzs5xdepf3b7lkcupswvkryf3n7hgzpxebid.onion/target/zeusscientific</t>
  </si>
  <si>
    <t>Quantum Blog</t>
  </si>
  <si>
    <t>225.7k</t>
  </si>
  <si>
    <t>540GB</t>
  </si>
  <si>
    <t>NA</t>
  </si>
  <si>
    <t>$25M</t>
  </si>
  <si>
    <t>0% (announcement)</t>
  </si>
  <si>
    <t>YMCA</t>
  </si>
  <si>
    <t>http://www.ymcasouthflorida.org</t>
  </si>
  <si>
    <t>Others</t>
  </si>
  <si>
    <t>Employee Data|Customer Data|Financial Records|Operations</t>
  </si>
  <si>
    <t>Customer data, Employees data, HR Data, Financials</t>
  </si>
  <si>
    <t>http://quantum445bh3gzuyilxdzs5xdepf3b7lkcupswvkryf3n7hgzpxebid.onion/target/ymca</t>
  </si>
  <si>
    <t>261.1k</t>
  </si>
  <si>
    <t>28GB</t>
  </si>
  <si>
    <t>$202M</t>
  </si>
  <si>
    <t>100% (full dump)</t>
  </si>
  <si>
    <t>Wolfe Industrial</t>
  </si>
  <si>
    <t>http://www.wolfeindustrial.com</t>
  </si>
  <si>
    <t>Manufacturing</t>
  </si>
  <si>
    <t>Customer Data|Financial Records</t>
  </si>
  <si>
    <t>Accounting Data, Customer Data, Engineering data and so on.</t>
  </si>
  <si>
    <t>http://quantum445bh3gzuyilxdzs5xdepf3b7lkcupswvkryf3n7hgzpxebid.onion/target/wolfeindustrial</t>
  </si>
  <si>
    <t>344.7k</t>
  </si>
  <si>
    <t>45GB</t>
  </si>
  <si>
    <t>$21M</t>
  </si>
  <si>
    <t>Valley Rentals</t>
  </si>
  <si>
    <t>http://www.valleyrentals.com</t>
  </si>
  <si>
    <t>Real Estate</t>
  </si>
  <si>
    <t>Employee Data|Customer Data|Financial Records</t>
  </si>
  <si>
    <t>employee and customers personal data with SSN and full address, DL , financial documents, client documents, contracts, invoices, statements, insurance documents</t>
  </si>
  <si>
    <t>http://quantum445bh3gzuyilxdzs5xdepf3b7lkcupswvkryf3n7hgzpxebid.onion/target/valleyrentals</t>
  </si>
  <si>
    <t>320.2k</t>
  </si>
  <si>
    <t>120GB</t>
  </si>
  <si>
    <t>$6M</t>
  </si>
  <si>
    <t>5% (partial dump)</t>
  </si>
  <si>
    <t>Tex-Isle Supply</t>
  </si>
  <si>
    <t>https://www.texisle.com/</t>
  </si>
  <si>
    <t>Employee Data|Customer Data|Operations|Financial Records</t>
  </si>
  <si>
    <t>DATA: W9 forms, invoices, TX Direct pay certificates, 1099 forms, Statements, Vendors documents, Employees documents, Customers documents, Payrolls, Insurance documents, Sales, Fixed Assets information, Leasing information and documents, Inventory, Banking documents, Audit reports, Wire payments data, signed NDAs, HR data, Top management personal info (include children's documents and current assets)</t>
  </si>
  <si>
    <t>http://quantum445bh3gzuyilxdzs5xdepf3b7lkcupswvkryf3n7hgzpxebid.onion/target/texisle</t>
  </si>
  <si>
    <t>295.4k</t>
  </si>
  <si>
    <t>32Gb</t>
  </si>
  <si>
    <t>$77M</t>
  </si>
  <si>
    <t>Tehama County Social Services</t>
  </si>
  <si>
    <t>http://www.tcdss.org</t>
  </si>
  <si>
    <t>Government</t>
  </si>
  <si>
    <t>Financial Data|Customer Data|Employee Data|Medical Records|Others</t>
  </si>
  <si>
    <t>Financial information, budgets, fiscal docs, contracts, HR data, resumes, payrolls, clients personal data, scans ID, scans SSN, personal info, scans certificates, incident reports, COVID vaccine cards, personal medical information, death lists, criminal record documents, Protective Custody Removal Warrants, many working documents, confidential documents, birth certificates, medication lists, children documents, court reports, client base with addresses and phones, MEDS program access, insurance documents</t>
  </si>
  <si>
    <t>http://quantum445bh3gzuyilxdzs5xdepf3b7lkcupswvkryf3n7hgzpxebid.onion/target/tehamacountysocialservices</t>
  </si>
  <si>
    <t>308.0k</t>
  </si>
  <si>
    <t>32GB</t>
  </si>
  <si>
    <t>$50M</t>
  </si>
  <si>
    <t>Shred Station</t>
  </si>
  <si>
    <t>https://www.shredstation.co.uk/</t>
  </si>
  <si>
    <t>United Kingdom</t>
  </si>
  <si>
    <t>Customer Data|HR Data|Employees Data|Financials</t>
  </si>
  <si>
    <t>Customer Data, HR Data, Employees Data, Financials</t>
  </si>
  <si>
    <t>http://quantum445bh3gzuyilxdzs5xdepf3b7lkcupswvkryf3n7hgzpxebid.onion/target/shredstation</t>
  </si>
  <si>
    <t>260.2k</t>
  </si>
  <si>
    <t>47GB</t>
  </si>
  <si>
    <t>Shaw &amp; Slavsky</t>
  </si>
  <si>
    <t>http://www.shawandslavsky.com/</t>
  </si>
  <si>
    <t>Shaw &amp; Slavsky was founded in 1932 as a manufacturer of POP signs for grocery retailers. Since our inception, we have provided innovative signage and merchandising solutions for retailers. We have over 100,000 square feet of manufacturing capacity to build stock and custom signage and fixtures.</t>
  </si>
  <si>
    <t>http://quantum445bh3gzuyilxdzs5xdepf3b7lkcupswvkryf3n7hgzpxebid.onion/target/shawslavsky</t>
  </si>
  <si>
    <t>193.0k</t>
  </si>
  <si>
    <t>6GB</t>
  </si>
  <si>
    <t>16M</t>
  </si>
  <si>
    <t>Service Employees' International Union</t>
  </si>
  <si>
    <t>http://www.seiuwest.ca</t>
  </si>
  <si>
    <t>Canada</t>
  </si>
  <si>
    <t>Employees Data, Labor Data, Customer Data, Financial Reports, Signed Forms, Personal data for Thousands of members.</t>
  </si>
  <si>
    <t>http://quantum445bh3gzuyilxdzs5xdepf3b7lkcupswvkryf3n7hgzpxebid.onion/target/serviceemployeesinternationalunion</t>
  </si>
  <si>
    <t>343.8k</t>
  </si>
  <si>
    <t>43GB</t>
  </si>
  <si>
    <t>$1B</t>
  </si>
  <si>
    <t>RG Alliance Group</t>
  </si>
  <si>
    <t>http://www.rgalliance.com</t>
  </si>
  <si>
    <t>Finance and Insurance</t>
  </si>
  <si>
    <t>Customer Data|Financial Records|Images|Operations</t>
  </si>
  <si>
    <t>http://quantum445bh3gzuyilxdzs5xdepf3b7lkcupswvkryf3n7hgzpxebid.onion/target/rgalliancegroup</t>
  </si>
  <si>
    <t>258.0k</t>
  </si>
  <si>
    <t>1.2TB</t>
  </si>
  <si>
    <t>$9M</t>
  </si>
  <si>
    <t>Radical Sportscars</t>
  </si>
  <si>
    <t>https://www.radicalmotorsport.com/</t>
  </si>
  <si>
    <t>Radical Sportscars is headquartered in Peterborough, UK and is responsible for developing, manufacturing and racing</t>
  </si>
  <si>
    <t>http://quantum445bh3gzuyilxdzs5xdepf3b7lkcupswvkryf3n7hgzpxebid.onion/target/radicalsportscars</t>
  </si>
  <si>
    <t>80.2k</t>
  </si>
  <si>
    <t>1TB</t>
  </si>
  <si>
    <t>30M</t>
  </si>
  <si>
    <t>Pilenpak</t>
  </si>
  <si>
    <t>https://www.pilenpak.com</t>
  </si>
  <si>
    <t>Turkey</t>
  </si>
  <si>
    <t>Transportation</t>
  </si>
  <si>
    <t>We continuously increase the value we create for our stakeholders by producinghigh quality and efficientpackaging material which will develop customer expectancy.</t>
  </si>
  <si>
    <t>http://quantum445bh3gzuyilxdzs5xdepf3b7lkcupswvkryf3n7hgzpxebid.onion/target/pilenpak</t>
  </si>
  <si>
    <t>128.9k</t>
  </si>
  <si>
    <t>5M</t>
  </si>
  <si>
    <t>Petro Serve</t>
  </si>
  <si>
    <t>https://www.petroserveusa.com/</t>
  </si>
  <si>
    <t>Utilities</t>
  </si>
  <si>
    <t>Employee Data|Financial Records|Medical Records</t>
  </si>
  <si>
    <t>Financial documents, tax documents, payrolls, W-9 forms, 1099-K forms, W-2 forms, personal data with SSN, Accounting data, sales, invoices, statements, contracts, medical documents, Financial Statements 2011-2022 (All DEPT)</t>
  </si>
  <si>
    <t>http://quantum445bh3gzuyilxdzs5xdepf3b7lkcupswvkryf3n7hgzpxebid.onion/target/petroserve</t>
  </si>
  <si>
    <t>?GB</t>
  </si>
  <si>
    <t>$52M</t>
  </si>
  <si>
    <t>Orotex</t>
  </si>
  <si>
    <t>http://www.orotexus.com</t>
  </si>
  <si>
    <t>Orotex Corporation's goal is to achieve complete customer satisfaction and to meet or exceed our customer's requirements.</t>
  </si>
  <si>
    <t>http://quantum445bh3gzuyilxdzs5xdepf3b7lkcupswvkryf3n7hgzpxebid.onion/target/orotex</t>
  </si>
  <si>
    <t>79.9k</t>
  </si>
  <si>
    <t>70GB</t>
  </si>
  <si>
    <t>21M</t>
  </si>
  <si>
    <t>Moskowitz, Mandell &amp; Salim, P.A.</t>
  </si>
  <si>
    <t>https://www.mmsslaw.com</t>
  </si>
  <si>
    <t>Law</t>
  </si>
  <si>
    <t>Customer Data|Medical Records|Financial Records|Others</t>
  </si>
  <si>
    <t>Lots of working papers, contracts, insurance documents, Client's agreements and disclosures (signed), client's accidents documents, court documents, tax returns, client personal information, scans credit cards with CVV, W9 forms with personal data, 401K forms, 1040 forms, W2 forms, W4 forms, resumes, recommendation letters, driver licenses, car insurance, medicare, medical personal information, invoices, wires, payrolls.</t>
  </si>
  <si>
    <t>http://quantum445bh3gzuyilxdzs5xdepf3b7lkcupswvkryf3n7hgzpxebid.onion/target/moskowitzmandellsalimpa</t>
  </si>
  <si>
    <t>191.0k</t>
  </si>
  <si>
    <t>89GB</t>
  </si>
  <si>
    <t>3.4M</t>
  </si>
  <si>
    <t>Moscone Center</t>
  </si>
  <si>
    <t>https://www.moscone.com/</t>
  </si>
  <si>
    <t>Arts and Entertainment</t>
  </si>
  <si>
    <t>HR Data, Exhibition data, Employees Data, Finance Data</t>
  </si>
  <si>
    <t>http://quantum445bh3gzuyilxdzs5xdepf3b7lkcupswvkryf3n7hgzpxebid.onion/target/mosconecenter</t>
  </si>
  <si>
    <t>235.7k</t>
  </si>
  <si>
    <t>250GB</t>
  </si>
  <si>
    <t>$70M</t>
  </si>
  <si>
    <t>Midland Cogeneration Venture, Michigan</t>
  </si>
  <si>
    <t>https://www.capitalpower.com/operations/midland/</t>
  </si>
  <si>
    <t>Communication Records|Financial Records|Operations|Others</t>
  </si>
  <si>
    <t>Midland Cogeneration Venture is the largest natural gas-fired combined electrical energy and steam energy generating plant in the United States of America. The facility is a major supplier of electrical energy to customers in Michigan and the midcontinent, and a supplier of bulk process steam energy to nearby chemical production companies. In 2022, Capital Power partnered with Manulife Investment Management to acquire the facility and is responsible for the operations and maintenance of the facility.</t>
  </si>
  <si>
    <t>http://quantum445bh3gzuyilxdzs5xdepf3b7lkcupswvkryf3n7hgzpxebid.onion/target/midlandcogenerationventuremichigan</t>
  </si>
  <si>
    <t>107.2k</t>
  </si>
  <si>
    <t>150GB</t>
  </si>
  <si>
    <t>1B</t>
  </si>
  <si>
    <t>Midland Cogeneration Venture</t>
  </si>
  <si>
    <t>https://www.midcogen.com</t>
  </si>
  <si>
    <t>Midland Cogeneration Venture (MCV) is the largest natural gas fired combined electrical energy and steam energy generating plant in the United States of America</t>
  </si>
  <si>
    <t>http://quantum445bh3gzuyilxdzs5xdepf3b7lkcupswvkryf3n7hgzpxebid.onion/target/midlandcogenerationventure</t>
  </si>
  <si>
    <t>155.9k</t>
  </si>
  <si>
    <t>Medlab Pathology</t>
  </si>
  <si>
    <t>http://medlab.com.au</t>
  </si>
  <si>
    <t>Australia</t>
  </si>
  <si>
    <t>Patients Data|Financial Records</t>
  </si>
  <si>
    <t>Patients Data, Financial Data</t>
  </si>
  <si>
    <t>http://quantum445bh3gzuyilxdzs5xdepf3b7lkcupswvkryf3n7hgzpxebid.onion/target/medlabpathology</t>
  </si>
  <si>
    <t>260.8k</t>
  </si>
  <si>
    <t>86GB</t>
  </si>
  <si>
    <t>$18M</t>
  </si>
  <si>
    <t>MCV Holding Company LLC</t>
  </si>
  <si>
    <t>https://www.capitalpower.com/</t>
  </si>
  <si>
    <t>At Capital Power, we’re working to create a brighter world powered by responsible energy. Together, our thermal and renewable assets represent approximately 7,400 MW of generation capacity that is well-positioned to support the low-carbon energy system required for our longevity as a global community.</t>
  </si>
  <si>
    <t>http://quantum445bh3gzuyilxdzs5xdepf3b7lkcupswvkryf3n7hgzpxebid.onion/target/capitalpower</t>
  </si>
  <si>
    <t>168.2k</t>
  </si>
  <si>
    <t>Maple Lodge Farms</t>
  </si>
  <si>
    <t>https://maplelodgefarms.com</t>
  </si>
  <si>
    <t>F&amp;B</t>
  </si>
  <si>
    <t>Employee Data|Financial Records|Others</t>
  </si>
  <si>
    <t>Documents: Financial information, reports, contracts</t>
  </si>
  <si>
    <t>http://quantum445bh3gzuyilxdzs5xdepf3b7lkcupswvkryf3n7hgzpxebid.onion/target/maplelodgefarms</t>
  </si>
  <si>
    <t>444.1k</t>
  </si>
  <si>
    <t>300GB</t>
  </si>
  <si>
    <t>800M</t>
  </si>
  <si>
    <t>M. Green and Company LLP</t>
  </si>
  <si>
    <t>http://mgreencpas.com</t>
  </si>
  <si>
    <t>Customer Data, Employees Data, HR Data, Financials</t>
  </si>
  <si>
    <t>http://quantum445bh3gzuyilxdzs5xdepf3b7lkcupswvkryf3n7hgzpxebid.onion/target/mgreenandcompanyllp</t>
  </si>
  <si>
    <t>259.5k</t>
  </si>
  <si>
    <t>41GB</t>
  </si>
  <si>
    <t>$5M</t>
  </si>
  <si>
    <t>Lightbank</t>
  </si>
  <si>
    <t>https://www.lightbank.com/</t>
  </si>
  <si>
    <t>Customer Data|Financial Data|Others</t>
  </si>
  <si>
    <t>Why Eric Lefkofsky https://en.wikipedia.org/wiki/Eric_Lefkofsky bought himself a bank and investment companies?</t>
  </si>
  <si>
    <t>http://quantum445bh3gzuyilxdzs5xdepf3b7lkcupswvkryf3n7hgzpxebid.onion/target/lightbank</t>
  </si>
  <si>
    <t>135.6k</t>
  </si>
  <si>
    <t>590GB</t>
  </si>
  <si>
    <t>10M</t>
  </si>
  <si>
    <t>Liftow LTD</t>
  </si>
  <si>
    <t>https://liftow.com/</t>
  </si>
  <si>
    <t>Employee Data|Customer Data|Financial Records|Operations|DB Backups</t>
  </si>
  <si>
    <t>data on employees (employment contracts, phones, on all employees ssn numbers, dates of birth, verification forms, payrolls) - Finance (bank statements, tax returns, various invoices, payment Documents) - Clients (lease agreements, sales agreements, supply agreements, mutual settlements, mail, addresses, phones) - sales information - Databases sql , qlikview, GoldMine</t>
  </si>
  <si>
    <t>http://quantum445bh3gzuyilxdzs5xdepf3b7lkcupswvkryf3n7hgzpxebid.onion/target/liftowltd</t>
  </si>
  <si>
    <t>200.7k</t>
  </si>
  <si>
    <t>255GB</t>
  </si>
  <si>
    <t>$210 Million</t>
  </si>
  <si>
    <t>Lewis &amp; Clark College</t>
  </si>
  <si>
    <t>http://www.lclark.edu</t>
  </si>
  <si>
    <t>Education</t>
  </si>
  <si>
    <t>Student Data|Employee Data|Financial Data</t>
  </si>
  <si>
    <t>Personal Data for Students and teachers, financial data, etc</t>
  </si>
  <si>
    <t>http://quantum445bh3gzuyilxdzs5xdepf3b7lkcupswvkryf3n7hgzpxebid.onion/target/lewisclarkcollege</t>
  </si>
  <si>
    <t>470.6k</t>
  </si>
  <si>
    <t>26G</t>
  </si>
  <si>
    <t>JetStar</t>
  </si>
  <si>
    <t>https://www.jetstar.com</t>
  </si>
  <si>
    <t>Employee Data|Customer Data|Financial Data</t>
  </si>
  <si>
    <t>Financial Data, HR Data, Employees Data including Payroll, Personal data for majority of employees, Customer data.</t>
  </si>
  <si>
    <t>http://quantum445bh3gzuyilxdzs5xdepf3b7lkcupswvkryf3n7hgzpxebid.onion/target/jetstar</t>
  </si>
  <si>
    <t>349.8k</t>
  </si>
  <si>
    <t>$2B</t>
  </si>
  <si>
    <t>Jazeera Airways</t>
  </si>
  <si>
    <t>https://www.jazeeraairways.com/</t>
  </si>
  <si>
    <t>Kuwait</t>
  </si>
  <si>
    <t>Employee Data|Customer Data|Financial Records|Operations|Others</t>
  </si>
  <si>
    <t>Documents: finances, internal documentation, incident investigations, procedures, etc</t>
  </si>
  <si>
    <t>http://quantum445bh3gzuyilxdzs5xdepf3b7lkcupswvkryf3n7hgzpxebid.onion/target/jazeeraairways</t>
  </si>
  <si>
    <t>432.3k</t>
  </si>
  <si>
    <t>1200MB</t>
  </si>
  <si>
    <t>$270M</t>
  </si>
  <si>
    <t>Instituto Agrario Dominicano</t>
  </si>
  <si>
    <t>https://iad.gob.do/</t>
  </si>
  <si>
    <t>Dominican Republic</t>
  </si>
  <si>
    <t>Communication Records|DB Backups|Others</t>
  </si>
  <si>
    <t>Databases, applications, emails, etc.,</t>
  </si>
  <si>
    <t>http://quantum445bh3gzuyilxdzs5xdepf3b7lkcupswvkryf3n7hgzpxebid.onion/target/institutoagrariodominicano</t>
  </si>
  <si>
    <t>187.7k</t>
  </si>
  <si>
    <t>1100GB</t>
  </si>
  <si>
    <t>InfoTek Consulting Services</t>
  </si>
  <si>
    <t>http://www.infotek-consulting.com</t>
  </si>
  <si>
    <t>Consulting</t>
  </si>
  <si>
    <t>Employee Data|Customer Data|Financial Data|Others</t>
  </si>
  <si>
    <t>Personal data - scans of ID, DL, W9 and other tax forms, employee contracts, a lot of resumes (background, phone numbers, addresses and other personal data), accounting and financial internal information, bank information, budgets, signed documents, insurance documents, management data, contracts with clients, contracts with companies. We also have a bonus data from</t>
  </si>
  <si>
    <t>http://quantum445bh3gzuyilxdzs5xdepf3b7lkcupswvkryf3n7hgzpxebid.onion/target/infotekconsultingservices</t>
  </si>
  <si>
    <t>410.3k</t>
  </si>
  <si>
    <t>11G</t>
  </si>
  <si>
    <t>Hufcor</t>
  </si>
  <si>
    <t>http://www.hufcor.com</t>
  </si>
  <si>
    <t>Construction</t>
  </si>
  <si>
    <t>Employee Data|Customer Data|Financial Data|Operations</t>
  </si>
  <si>
    <t>Engineering Data, Financial data, Customer Data, Employee data</t>
  </si>
  <si>
    <t>http://quantum445bh3gzuyilxdzs5xdepf3b7lkcupswvkryf3n7hgzpxebid.onion/target/hufcor</t>
  </si>
  <si>
    <t>321.2k</t>
  </si>
  <si>
    <t>550GB</t>
  </si>
  <si>
    <t>$136M</t>
  </si>
  <si>
    <t>Hirsch Watch Straps &amp; Accessories</t>
  </si>
  <si>
    <t>http://hirschstraps.com</t>
  </si>
  <si>
    <t>Financial Records|Operations|'Patents|License and Copyrights'</t>
  </si>
  <si>
    <t>We are world market leaders in our function as partners and the main suppliers of the Swiss watchmaking industry." they said. 
Unfortunately, the privacy of the data was not as reliable as the accessory produced by the manufacturer and they had a complete data leak. Despite the fact that the management was aware of the leak, they did not take any steps to prevent incidents and, moreover, covered up this leak from all interested parties.
We publish the firs part of data which contains internal contracts, certificates and licenses for products, technical cards of production, production management, loan agreements, financial statements e.t.
It will be very useful to know for the Swiss watchmaking industries and their customers around the world</t>
  </si>
  <si>
    <t>http://quantum445bh3gzuyilxdzs5xdepf3b7lkcupswvkryf3n7hgzpxebid.onion/target/hirschwatchstrapsaccessories</t>
  </si>
  <si>
    <t>297.8k</t>
  </si>
  <si>
    <t>?$M</t>
  </si>
  <si>
    <t>Hi Tech HoneyComb</t>
  </si>
  <si>
    <t>http://www.hitechhoneycomb.com</t>
  </si>
  <si>
    <t>Employees Personal Data, Customer Data, HR Data, Financial Reports, Engineering Data, Partner Contracts and so on.</t>
  </si>
  <si>
    <t>http://quantum445bh3gzuyilxdzs5xdepf3b7lkcupswvkryf3n7hgzpxebid.onion/target/hitechhoneycomb</t>
  </si>
  <si>
    <t>344.4k</t>
  </si>
  <si>
    <t>350GB</t>
  </si>
  <si>
    <t>$27M</t>
  </si>
  <si>
    <t>Henry</t>
  </si>
  <si>
    <t>http://www.henry.com</t>
  </si>
  <si>
    <t>Personal data, Financial data, engineering data, customer data, employee data.</t>
  </si>
  <si>
    <t>http://quantum445bh3gzuyilxdzs5xdepf3b7lkcupswvkryf3n7hgzpxebid.onion/target/henry</t>
  </si>
  <si>
    <t>320.3k</t>
  </si>
  <si>
    <t>830GB</t>
  </si>
  <si>
    <t>$263M</t>
  </si>
  <si>
    <t>Grosvenor Engineering Group</t>
  </si>
  <si>
    <t>http://www.gegroup.com.au</t>
  </si>
  <si>
    <t>Engineering</t>
  </si>
  <si>
    <t>Employee Data|Financial Data</t>
  </si>
  <si>
    <t>Financial data, HR Data, Personnel data, lot's of employee data</t>
  </si>
  <si>
    <t>http://quantum445bh3gzuyilxdzs5xdepf3b7lkcupswvkryf3n7hgzpxebid.onion/target/grosvenorengineeringgroup</t>
  </si>
  <si>
    <t>321.1k</t>
  </si>
  <si>
    <t>$152M</t>
  </si>
  <si>
    <t>Freyr Solutions</t>
  </si>
  <si>
    <t>https://www.freyrsolutions.com/</t>
  </si>
  <si>
    <t>Professional Services</t>
  </si>
  <si>
    <t>Employee Data|Customer Data|Financial Records|Marketing Data|Operations|Others</t>
  </si>
  <si>
    <t>Documents, Novartis internal audit, IT, Axicon-software, Technology, Financials, Business setup, Management, Scans, Projects, Partners documents, HR, Engineering, Client Services, Marketing, Forms &amp; Templates and others.</t>
  </si>
  <si>
    <t>http://quantum445bh3gzuyilxdzs5xdepf3b7lkcupswvkryf3n7hgzpxebid.onion/target/freyrsolutions</t>
  </si>
  <si>
    <t>197.1k</t>
  </si>
  <si>
    <t>400GB</t>
  </si>
  <si>
    <t>204 Million</t>
  </si>
  <si>
    <t>Florida Department of Veterans' Affairs</t>
  </si>
  <si>
    <t>https://www.floridavets.org/</t>
  </si>
  <si>
    <t>All possible data: veterans data, employees data, financial data, HR data, contracts with suppliers, tax and ssn data and so on</t>
  </si>
  <si>
    <t>http://quantum445bh3gzuyilxdzs5xdepf3b7lkcupswvkryf3n7hgzpxebid.onion/target/floridadepartmentofveteransaffairs</t>
  </si>
  <si>
    <t>283.5k</t>
  </si>
  <si>
    <t>1.1TB</t>
  </si>
  <si>
    <t>$242M</t>
  </si>
  <si>
    <t>Elgin County</t>
  </si>
  <si>
    <t>http://www.elgincounty.ca</t>
  </si>
  <si>
    <t>Employee Data|Financial Records|Operations</t>
  </si>
  <si>
    <t>Financial, engineering, HR and other data.</t>
  </si>
  <si>
    <t>http://quantum445bh3gzuyilxdzs5xdepf3b7lkcupswvkryf3n7hgzpxebid.onion/target/elgincounty</t>
  </si>
  <si>
    <t>323.2k</t>
  </si>
  <si>
    <t>50GB</t>
  </si>
  <si>
    <t>Drive Products</t>
  </si>
  <si>
    <t>https://driveproducts.com/</t>
  </si>
  <si>
    <t>Personal Data, Finanacial Data, Partner Data, HR data</t>
  </si>
  <si>
    <t>http://quantum445bh3gzuyilxdzs5xdepf3b7lkcupswvkryf3n7hgzpxebid.onion/target/driveproducts</t>
  </si>
  <si>
    <t>320.8k</t>
  </si>
  <si>
    <t>500GB</t>
  </si>
  <si>
    <t>Delon Hampton &amp; Associates, Chartered</t>
  </si>
  <si>
    <t>http://www.delonhampton.com</t>
  </si>
  <si>
    <t>Customer Data, Employees Data, HR Data, Contracts, SSN, Financiles</t>
  </si>
  <si>
    <t>http://quantum445bh3gzuyilxdzs5xdepf3b7lkcupswvkryf3n7hgzpxebid.onion/target/delonhamptonassociateschartered</t>
  </si>
  <si>
    <t>219.5k</t>
  </si>
  <si>
    <t>817GB</t>
  </si>
  <si>
    <t>$22M</t>
  </si>
  <si>
    <t>Crupi Group</t>
  </si>
  <si>
    <t>http://crupigroup.com</t>
  </si>
  <si>
    <t>Employee Data|Customer Data|Financial Data|Medical Records|'Patents|License and Copyrights'|Others</t>
  </si>
  <si>
    <t>Passport scans, Signed contracts, invoices, payrolls, asphalt mix design reports, asphalt and concrete mix documentation, agreements, quality reports, NDA, Assets, licenses, vaccine records, legal, accidents reports, employee sign-in sheets, employee tracking, audits, corporate services access,accounts payble, statements, employee's reports of injury, personal medical data.</t>
  </si>
  <si>
    <t>http://quantum445bh3gzuyilxdzs5xdepf3b7lkcupswvkryf3n7hgzpxebid.onion/target/crupigroup</t>
  </si>
  <si>
    <t>244.4k</t>
  </si>
  <si>
    <t>450GB</t>
  </si>
  <si>
    <t>$30M</t>
  </si>
  <si>
    <t>Confcommercio - Alessandria - Home</t>
  </si>
  <si>
    <t>http://www.confcommercio.al.it</t>
  </si>
  <si>
    <t>Italy</t>
  </si>
  <si>
    <t>Employee Data|Customer Data|Operations|Others</t>
  </si>
  <si>
    <t>We've got over 700Gb of company data, personal data, employee data and other commercial data.</t>
  </si>
  <si>
    <t>http://quantum445bh3gzuyilxdzs5xdepf3b7lkcupswvkryf3n7hgzpxebid.onion/target/confcommercioalessandriahome</t>
  </si>
  <si>
    <t>326.2k</t>
  </si>
  <si>
    <t>700GB</t>
  </si>
  <si>
    <t>$100M</t>
  </si>
  <si>
    <t>ChemiFlex</t>
  </si>
  <si>
    <t>https://www.chemiflex.com/</t>
  </si>
  <si>
    <t>Employee Data|Customer Data|Financial Records|Others</t>
  </si>
  <si>
    <t>For over 40 years, Chemi-Flex has served as the leading designer and manufacturer of polyurethane timing belts, silicone timing belts, molded urethane parts</t>
  </si>
  <si>
    <t>http://quantum445bh3gzuyilxdzs5xdepf3b7lkcupswvkryf3n7hgzpxebid.onion/target/chemiflex</t>
  </si>
  <si>
    <t>79.2k</t>
  </si>
  <si>
    <t>7M</t>
  </si>
  <si>
    <t>Camden City School District</t>
  </si>
  <si>
    <t>https://camdencityschools.org/</t>
  </si>
  <si>
    <t>Employee Data|Student Data</t>
  </si>
  <si>
    <t>Lots of student and employees personal data</t>
  </si>
  <si>
    <t>http://quantum445bh3gzuyilxdzs5xdepf3b7lkcupswvkryf3n7hgzpxebid.onion/target/camdencityschooldistrict</t>
  </si>
  <si>
    <t>332.6k</t>
  </si>
  <si>
    <t>200GB</t>
  </si>
  <si>
    <t>$367M</t>
  </si>
  <si>
    <t>Broshuis | Driving innovation</t>
  </si>
  <si>
    <t>http://www.broshuis.com</t>
  </si>
  <si>
    <t>Netherlands</t>
  </si>
  <si>
    <t>Employees data, customer data, Financial Data, HR Data</t>
  </si>
  <si>
    <t>http://quantum445bh3gzuyilxdzs5xdepf3b7lkcupswvkryf3n7hgzpxebid.onion/target/broshuisdrivinginnovation</t>
  </si>
  <si>
    <t>219.1k</t>
  </si>
  <si>
    <t>117GB</t>
  </si>
  <si>
    <t>$59M</t>
  </si>
  <si>
    <t>Broadleaf</t>
  </si>
  <si>
    <t>https://broadleafgame.com/</t>
  </si>
  <si>
    <t>http://quantum445bh3gzuyilxdzs5xdepf3b7lkcupswvkryf3n7hgzpxebid.onion/target/broadleaf</t>
  </si>
  <si>
    <t>345.4k</t>
  </si>
  <si>
    <t>795GB</t>
  </si>
  <si>
    <t>$8M</t>
  </si>
  <si>
    <t>BEESENSE</t>
  </si>
  <si>
    <t>https://beesense-sys.com/</t>
  </si>
  <si>
    <t>Israel</t>
  </si>
  <si>
    <t>Information Technology</t>
  </si>
  <si>
    <t>Employee Data|Customer Data|Financial Records|Communication Records|Operations|Source code</t>
  </si>
  <si>
    <t>-Source code of SERAPHIM, Harhony, iVMS-4200, and etc. - Software for echolocation equipment, for CCTV, for maps - Softwares, software, projects, equipment drawings: Bee3 Bee5 Compact &amp; sophisticated day &amp; night, dual-sensor surveillance system FireFly 500 FireFly Mantis 3 Stand-off radar- integrated surveillance - and other - Working cards with sensors installed - SQL, xmpp, JIRA, HASHREP, Tamal, synel - WhatsApp messages, emails, internal chat - Financial documents: sales, contracts, annual reports, expense planning, payroll, bookkeeping - Purchasing and sales information (collaboration) with many countries - Personal documents for employees: resumes, employment contracts, contracts, document scans. - A lot of research software</t>
  </si>
  <si>
    <t>http://quantum445bh3gzuyilxdzs5xdepf3b7lkcupswvkryf3n7hgzpxebid.onion/target/beesense</t>
  </si>
  <si>
    <t>202.0k</t>
  </si>
  <si>
    <t>1.3TB</t>
  </si>
  <si>
    <t>$5 Million</t>
  </si>
  <si>
    <t>Avante Health Solutions</t>
  </si>
  <si>
    <t>https://avantehs.com</t>
  </si>
  <si>
    <t>Financial Data, Customer Data, HR Data, Employees Data, etc</t>
  </si>
  <si>
    <t>http://quantum445bh3gzuyilxdzs5xdepf3b7lkcupswvkryf3n7hgzpxebid.onion/target/avantehealthsolutions</t>
  </si>
  <si>
    <t>245.4k</t>
  </si>
  <si>
    <t>90GB</t>
  </si>
  <si>
    <t>$28M</t>
  </si>
  <si>
    <t>American International Industries</t>
  </si>
  <si>
    <t>http://www.aiibeauty.com</t>
  </si>
  <si>
    <t>Finance data, corporate data, employee data, HR data, customer data.</t>
  </si>
  <si>
    <t>http://quantum445bh3gzuyilxdzs5xdepf3b7lkcupswvkryf3n7hgzpxebid.onion/target/americaninternationalindustries</t>
  </si>
  <si>
    <t>227.9k</t>
  </si>
  <si>
    <t>167GB</t>
  </si>
  <si>
    <t>Altoona Area School District</t>
  </si>
  <si>
    <t>http://aasdcat.com</t>
  </si>
  <si>
    <t>&lt;zip file&gt;</t>
  </si>
  <si>
    <t>http://quantum445bh3gzuyilxdzs5xdepf3b7lkcupswvkryf3n7hgzpxebid.onion/target/altoonaareaschooldistrict</t>
  </si>
  <si>
    <t>450.5k</t>
  </si>
  <si>
    <t>$40M</t>
  </si>
  <si>
    <t>AHT Wisconsin Windows</t>
  </si>
  <si>
    <t>https://www.ahtwindows.com</t>
  </si>
  <si>
    <t>AHT Wisconsin Windows is ready to help you make your home more beautiful, more comfortable and more energy-efficient with home improvements including replacement windows, patio doors, and beautiful entry doors.</t>
  </si>
  <si>
    <t>http://quantum445bh3gzuyilxdzs5xdepf3b7lkcupswvkryf3n7hgzpxebid.onion/target/ahtwisconsinwindows</t>
  </si>
  <si>
    <t>128.4k</t>
  </si>
  <si>
    <t>11GB</t>
  </si>
  <si>
    <t>Acquarius Trust Group</t>
  </si>
  <si>
    <t>https://acquarius.gi</t>
  </si>
  <si>
    <t>Gibraltar</t>
  </si>
  <si>
    <t>Based in Gibraltar, the Acquarius Trust Group is a group of inter-related companies which together, have a proven track record of expertise and excellence in the management of Companies, Trusts, Foundations and Pensions. We provide our fiduciary services under license and regulation of the Gibraltar Financial Services Commission, (permission no: 5136).</t>
  </si>
  <si>
    <t>http://quantum445bh3gzuyilxdzs5xdepf3b7lkcupswvkryf3n7hgzpxebid.onion/target/acquariustrustgroup</t>
  </si>
  <si>
    <t>79.5k</t>
  </si>
  <si>
    <t>10GB</t>
  </si>
  <si>
    <t>pu.edu.lb</t>
  </si>
  <si>
    <t>https://pu.edu.lb</t>
  </si>
  <si>
    <t>Lebanon</t>
  </si>
  <si>
    <t>Financial Records|Communication Records|Employee Data|Server Data</t>
  </si>
  <si>
    <t xml:space="preserve">Phoenicia University (PU) is a non-profit, private, and nonsectarian officially licensed institution of higher education. The University comprises six colleges: Architecture and Design, Arts and Sciences, Business, Engineering, Law and Political Science, and Public Health. PU campus is located in the District of Zahrani, in the Southern Governorate of Lebanon, only a 40-minute drive from Beirut International Airport. PU is currently deemed as one of the fastest growing higher education institutions in the country.The University’s dedication towards educational equality and equity is underpinned by the University’s moral obligation to make quality education accessible to all. PU provides an outstanding level of education that values innovation in learning and teaching, thus preparing new generations of students to become job-ready graduates and lead in their chosen fields. This outstanding level of education is provided by faculty members and overseen by deans who have been selected for their distinguished academic backgrounds and international expertise.. </t>
  </si>
  <si>
    <t>http://cuba4ikm4jakjgmkezytyawtdgr2xymvy6nvzgw5cglswg3si76icnqd.onion/company/pu.edu.lb</t>
  </si>
  <si>
    <t>Cuba</t>
  </si>
  <si>
    <t>https://kcfgfs7cclscxloy3bf2xtwnayimawtzrbfirfbvl47xt7n2brfiizyd.onion</t>
  </si>
  <si>
    <t>Sae-a</t>
  </si>
  <si>
    <t>http://www.sae-a.com</t>
  </si>
  <si>
    <t>South Korea</t>
  </si>
  <si>
    <t xml:space="preserve">From yarn-production through its fabric mills that draw on in new innovation and technology, to retail operations in Korea, SAE-A has become one of the few apparel manufacturers capable of achieving complete vertical-integration of its supply chain. For SAE-A, business means being a member of the community. The company engages in community activities and corporate social responsibility both locally and across all of its operations. It provides personal advancement and career growth opportunities for associates, holds itself to stringent environmental standards, and supports local medical and educational programs. Being a model corporate citizen is of the utmost importance to SAE-A.. </t>
  </si>
  <si>
    <t>http://cuba4ikm4jakjgmkezytyawtdgr2xymvy6nvzgw5cglswg3si76icnqd.onion/company/Sae-a</t>
  </si>
  <si>
    <t>2networkit</t>
  </si>
  <si>
    <t>http://2networkit.com/</t>
  </si>
  <si>
    <t>Saudi Arabia</t>
  </si>
  <si>
    <t xml:space="preserve">2Networkit.com inc. focuses mainly on I.T. (Information Technology) Remote access design and implementation, I.T. Consultation and Web hosting. The president Marc Villeneuve has over 25 years experience in the IT industry and has been hired in the past by giants such as IBM Canada, The House of Commons and the City of Ottawa.. </t>
  </si>
  <si>
    <t>http://cuba4ikm4jakjgmkezytyawtdgr2xymvy6nvzgw5cglswg3si76icnqd.onion/company/2networkit</t>
  </si>
  <si>
    <t>Generator-power</t>
  </si>
  <si>
    <t>https://generator-power.co.uk</t>
  </si>
  <si>
    <t xml:space="preserve">Power Generator HireWe have one of the widest ranges in the UK, with generators and ancillary equipment that can handle anything from a planned event to an emergency power shortage.. Emergency responseWherever you are in the UK, we have the equipment, vehicles and network of depots to solve your power problems.. Project ManagementWe’re experts. So many of our clients ask us for advice. We’re happy to do site surveys and act as consultants to help you work smarter and save more money.. </t>
  </si>
  <si>
    <t>http://cuba4ikm4jakjgmkezytyawtdgr2xymvy6nvzgw5cglswg3si76icnqd.onion/company/Generator-power</t>
  </si>
  <si>
    <t>Landaumedia</t>
  </si>
  <si>
    <t>https://www.landaumedia.de</t>
  </si>
  <si>
    <t>Germany</t>
  </si>
  <si>
    <t xml:space="preserve">Landau Media is one of the leading players in the field of media monitoring, press review services, and media analysis in Germany.. Thanks to our in-house analysis technology, we can search the media landscape across all media types. We do so not only across Germany, but also on an international level. To cope with the digital transformation, we are constantly adapting our media panel to the rapid changes within the media industry and therefore further expand our customer platform.. More than 10,000 global customers already use our services and digital solutions. We monitor print media, TV, radio, online media including social media and even podcasts and TikTok!. </t>
  </si>
  <si>
    <t>http://cuba4ikm4jakjgmkezytyawtdgr2xymvy6nvzgw5cglswg3si76icnqd.onion/company/Landaumedia</t>
  </si>
  <si>
    <t>Boss-inc</t>
  </si>
  <si>
    <t>http://www.boss-inc.biz</t>
  </si>
  <si>
    <t xml:space="preserve">BOSS is made up of a team of educated, experienced professionals who are passionate about assisting human service organizations with the often tedious tasks most people don’t like to do – and perhaps, don’t know how to do. The BOSS team is a group of industry experts who have a combined history of 70 years of experience working with the following types of human service organizations:. </t>
  </si>
  <si>
    <t>http://cuba4ikm4jakjgmkezytyawtdgr2xymvy6nvzgw5cglswg3si76icnqd.onion/company/Boss-inc</t>
  </si>
  <si>
    <t>Patton</t>
  </si>
  <si>
    <t>https://www.patton.com/</t>
  </si>
  <si>
    <t xml:space="preserve">We Built Patton to Solve Two ProblemsMaking Connections: Our mission is to connect real-world customer challenges with high-quality, right-priced technology solutions. Our passion is to help our customers solve problems--and we win their hearts by combining high value products and solutions with unrivaled customer service and technical support. Patton is all about connections.. Keeping up with Change: Technologies converge and networks consolidate; applications; and services diversify and specialized needs emerge in various vertical markets and geographic locations. What was new has become old and Patton helps keep the transitions systematic and orderly by focusing on our customer's needs, developing new technologies that drive into the future while maintaining core technologies that can provide the bridge.. </t>
  </si>
  <si>
    <t>http://cuba4ikm4jakjgmkezytyawtdgr2xymvy6nvzgw5cglswg3si76icnqd.onion/company/Patton</t>
  </si>
  <si>
    <t>waltersandwolf</t>
  </si>
  <si>
    <t>https://waltersandwolf.com</t>
  </si>
  <si>
    <t>Engineering and Construction</t>
  </si>
  <si>
    <t xml:space="preserve">We are disciplined in practicing the Toyota production system, growing and building lean thinkers focused on adding more value to our customers, both internally and externally. You can learn from our system with over 6,000 videos in our content library.. </t>
  </si>
  <si>
    <t>http://cuba4ikm4jakjgmkezytyawtdgr2xymvy6nvzgw5cglswg3si76icnqd.onion/company/waltersandwolf</t>
  </si>
  <si>
    <t>bfw</t>
  </si>
  <si>
    <t>https://www.bfw.de</t>
  </si>
  <si>
    <t xml:space="preserve">Sie möchten eine Umschulung machen und sich beruflich weiterentwickeln? Sie benötigen eine Weiterbildung, um mit der rasanten Entwicklung des digitalisierten Arbeitsmarktes Schritt halten zu können? Sie haben persönliche berufliche Ziele, die Sie gerne noch erreichen möchten?. Dann sind Sie bei uns im bfw – Unternehmen für Bildung genau richtig. Wir bilden Sie für Ihren Beruf aus und qualifizieren Sie weiter. An über 200 Standorten beraten und schulen wir Sie individuell – unsere Dozentinnen und Dozenten sind Spezialisten im regionalen Arbeitsmarkt. Dadurch schaffen wir für Sie die besten Berufschancen in Ihrer Region und Sie profitieren von unseren hohen Vermittlungsquoten. Mit auf dem Arbeitsmarkt anerkannten Zertifikaten bekommen Sie die optimale Basis für Ihren Erfolg und Ihre persönliche Entwicklung.Aufgrund unserer langen Tradition vertreten wir Werte, die Sie als Mensch in den Mittelpunkt unseres Wirken und Handelns stellen. Ihre Bedürfnisse stehen bei uns immer an erster Stelle – das versprechen wir Ihnen.. </t>
  </si>
  <si>
    <t>http://cuba4ikm4jakjgmkezytyawtdgr2xymvy6nvzgw5cglswg3si76icnqd.onion/company/bfw</t>
  </si>
  <si>
    <t>Dialogsas</t>
  </si>
  <si>
    <t>http://www.dialogsas.fr/</t>
  </si>
  <si>
    <t>France</t>
  </si>
  <si>
    <t xml:space="preserve">CERTIFICATION ISO 9001 V2015. Le certificat ISO 9001 v2015 de DIALOG, pour les activités Logistique Industrielle, stockage, emballage, confinement et transport a été renouvelé pour une durée de 3 ans. Il est désormais valide jusqu’au 28 janvier 2024.. </t>
  </si>
  <si>
    <t>http://cuba4ikm4jakjgmkezytyawtdgr2xymvy6nvzgw5cglswg3si76icnqd.onion/company/Dialogsas</t>
  </si>
  <si>
    <t>Ville-chaville</t>
  </si>
  <si>
    <t>https://www.ville-chaville.fr</t>
  </si>
  <si>
    <t>La Ville de Chaville victime d’une cyberattaque.</t>
  </si>
  <si>
    <t>http://cuba4ikm4jakjgmkezytyawtdgr2xymvy6nvzgw5cglswg3si76icnqd.onion/company/Ville-chaville</t>
  </si>
  <si>
    <t>Murphyfamilyventures</t>
  </si>
  <si>
    <t>https://www.murphyfamilyventures.com</t>
  </si>
  <si>
    <t>http://cuba4ikm4jakjgmkezytyawtdgr2xymvy6nvzgw5cglswg3si76icnqd.onion/company/Murphyfamilyventures</t>
  </si>
  <si>
    <t>Ginspectionservices</t>
  </si>
  <si>
    <t>https://www.ginspectionservices.com/</t>
  </si>
  <si>
    <t>Financial Records|Employee Data|Operations|Server Data</t>
  </si>
  <si>
    <t xml:space="preserve">Global Inspection Services (GIS) is a high performance inspection, testing &amp; certification organization that provides services for EPC, Owners, Vendors, among other clients. GIS deals with O&amp;G, Power Generation, Water, Mining &amp; Handling, and some other industries (Paper, Chemicals, Fertilizers, Shipbuilding...). We are experts in Pressure Equipment &amp; Commissioning. GIS group has offices and branches in 5 countries of Europe, Asia and America; and in-house staff in 13 countries. We have several certifications, approvals and accreditations, being Independent Inspection Body (399/EI707), Independent Notified Body (NoBo 2744), etc. Portfolio of services:. </t>
  </si>
  <si>
    <t>http://cuba4ikm4jakjgmkezytyawtdgr2xymvy6nvzgw5cglswg3si76icnqd.onion/company/Ginspectionservices</t>
  </si>
  <si>
    <t>Skupstina</t>
  </si>
  <si>
    <t>https://www.skupstina.me</t>
  </si>
  <si>
    <t>Montenegro</t>
  </si>
  <si>
    <t xml:space="preserve">Department for Public Relations performs tasks related to the following: informing the public on activities of the Parliament, the President, vice-presidents and the Secretary General, working bodies and MPs, preparing and issuing press releases in cooperation with the organisational units, organising of press conferences, planning, preparing and organising of communication with the public, as well as external communication, providing professional support for appearances in the media, issuing accreditations to the journalists and keeping records of the accredited journalists, as well as organising citizens’ visits to the Parliament.. </t>
  </si>
  <si>
    <t>http://cuba4ikm4jakjgmkezytyawtdgr2xymvy6nvzgw5cglswg3si76icnqd.onion/company/Skupstina</t>
  </si>
  <si>
    <t>Site-technology</t>
  </si>
  <si>
    <t>https://www.site-technology.com</t>
  </si>
  <si>
    <t>United Arab Emirates</t>
  </si>
  <si>
    <t>Financial Records|Customer Data|Communication Records|Employee Data|Server Data|Operations</t>
  </si>
  <si>
    <t xml:space="preserve">More than1000 employeesin Abu Dhabi, Dubai, Riyadh, Jeddah, khobar, Doha, Baghdad and Beirut. Driven by a common Vision, sharing common Values and inspired by a spirit of innovation, our people are still displaying unwavering dedication to put the Group at the forefront of the turnkey solution providers and maintain a leadership position.Site Technology is a supplier, system integrator, and a contractor, with a range of services that covers the design, procurement, installation, commissioning, operation and maintenance of new systems along with the upgrade, support and management of existing systems in different activity sectors:– Technology– Power– Contracting– Power GenerationAfter 26 years of operations, the group has more than 1000 employees operating in 8 different locations:Abu Dhabi / Dubai/ Riyadh/ Jeddah/ Khobar/ Doha/ Beirut/ Baghdad. Combining this vast spectrum of efficacies with a highly trained team of specialists, we are able to offer system based turnkey solutions that are performance driven, cost-effective and remarkably straightforward. It is this signature quality that has consistently distinguished our services and garnered our clients’ professional trust.Site Technology has 12 business activities:1- ELV &amp; Integrated Security Systems2- Network Integration Systems3- Biometrics Systems4- Audiovisual Systems5- UPS Systems6- Data Center7- Power Production &amp; Conversion8- Infrastructure Contracting9- General Contracting10- Renewable Energy11- Fossil Energy12- Recoverable Energies. </t>
  </si>
  <si>
    <t>http://cuba4ikm4jakjgmkezytyawtdgr2xymvy6nvzgw5cglswg3si76icnqd.onion/company/site-technology_</t>
  </si>
  <si>
    <t>https://kcfgfs7cclscxloy3bf2xtwnayimawtzrbfirfbvl47xt7n2brfiizyd.onion/</t>
  </si>
  <si>
    <t>Stm.com.tw</t>
  </si>
  <si>
    <t>http://stm.com.tw/</t>
  </si>
  <si>
    <t>Taiwan</t>
  </si>
  <si>
    <t>Financial Records|Customer Data|Operations|Employee Data|Server Data</t>
  </si>
  <si>
    <t xml:space="preserve">Over the past 50 years, STM have been actively studying the research and development of connectors, the research of material application, and the design and manufacture of high-precision products and molds.One-stop service to meet the diverse needs and high-quality requirements of customers.In recent two decades, STM has continuously invested in the advanced automatic assembly technology and equipments. The quality and control meets international standards, with highly competitive advantages. STM has an important place in the supply chain of leading companies in the technology, information and electronics industries globally.. </t>
  </si>
  <si>
    <t>http://cuba4ikm4jakjgmkezytyawtdgr2xymvy6nvzgw5cglswg3si76icnqd.onion/company/stm.com.tw</t>
  </si>
  <si>
    <t>R1group</t>
  </si>
  <si>
    <t>https://r1group.it</t>
  </si>
  <si>
    <t>Financial Records|Patents, License and Copyrights|Employee Data|Server Data</t>
  </si>
  <si>
    <t xml:space="preserve">For more then 27 years we have been expanding our Partnerships in order to strengthen each area of competence of the company, in function of the organisation, the offering, the specific needs. The objective is to acquire the definition of a technical and consulting proposal targeted at optimising company workflows and total effectiveness. With our partners, we guarantee our interlocutors the supply, installation and integration of the best hardware and software systems on the market.. We possess the highest levels of technical and commercial certifications for each brand we work with, convinced that investing in resources and their skills is the only way to bring value to the market.. </t>
  </si>
  <si>
    <t>http://cuba4ikm4jakjgmkezytyawtdgr2xymvy6nvzgw5cglswg3si76icnqd.onion/company/r1group</t>
  </si>
  <si>
    <t>Etron</t>
  </si>
  <si>
    <t>https://www.etron.com</t>
  </si>
  <si>
    <t>Financial Records|Employee Data|Operations|Communication Records</t>
  </si>
  <si>
    <t xml:space="preserve">Etron Technology, Inc. (Taiwan GTSM: 5351) is a world-class fabless IC design and product company founded in February 1991, specializing in buffer memory and system-on-chips. Etron pioneered Taiwan’s “National Sub-micron Project” and helped develop Taiwan’s first 8-inch wafer sub-micron technology, building a solid foundation for the DRAM and SRAM industries in Taiwan. As a publicly-traded company headquartered in Taiwan, Etron strives to bridge the borders between the Asia-Pacific region and the international marketplace. It conducts active business with companies in the US, Europe, Japan, as well as other Asian countries.. </t>
  </si>
  <si>
    <t>http://cuba4ikm4jakjgmkezytyawtdgr2xymvy6nvzgw5cglswg3si76icnqd.onion/company/etron</t>
  </si>
  <si>
    <t>Upskwt</t>
  </si>
  <si>
    <t>https://upskwt.com/</t>
  </si>
  <si>
    <t xml:space="preserve">Universal Payment Services – a Kuwait-Saudi partnership with a capital of 50 million USD – is one of the leaders in transaction processing and offers international, top-notch electronic transaction processing services through high speed, robust electronic information network.. </t>
  </si>
  <si>
    <t>http://cuba4ikm4jakjgmkezytyawtdgr2xymvy6nvzgw5cglswg3si76icnqd.onion/company/upskwt</t>
  </si>
  <si>
    <t>Metrobrokers</t>
  </si>
  <si>
    <t>https://www.metrobrokers.com</t>
  </si>
  <si>
    <t>Financial Records|Employee Data|Server Data</t>
  </si>
  <si>
    <t xml:space="preserve">Since opening in 1979, BHGRE Metro Brokers has expanded to 27 locations and more than 2,400 real estate agents. The company has gained national recognition for its unique platform that is 100% geared and modeled to help agents become more successful than they could be anywhere else. It all begins with the most dynamic training programs, supported by the best resources and technology in the business. More agents choose BHGRE Metro Brokers than any other company in Georgia.. </t>
  </si>
  <si>
    <t>http://cuba4ikm4jakjgmkezytyawtdgr2xymvy6nvzgw5cglswg3si76icnqd.onion/company/metrobrokers</t>
  </si>
  <si>
    <t>Prophoenix</t>
  </si>
  <si>
    <t>https://www.prophoenix.com/</t>
  </si>
  <si>
    <t>Public Safety</t>
  </si>
  <si>
    <t>ProPhoenix is managed by industry leading personnel with a passion to serve the Public Safety and Justice Industry.</t>
  </si>
  <si>
    <t>http://cuba4ikm4jakjgmkezytyawtdgr2xymvy6nvzgw5cglswg3si76icnqd.onion/company/prophoenix</t>
  </si>
  <si>
    <t>Metagenics</t>
  </si>
  <si>
    <t>https://www.metagenics.com.au</t>
  </si>
  <si>
    <t>Financial Records|Customer Data|Marketing Data|Communication Records|Employee Data|Server Data</t>
  </si>
  <si>
    <t xml:space="preserve">Metagenics is recognised as a Leading Natural Health Science Company and the innovators in Natural Health products and Healthcare Professional education.. Metagenics have invested in cutting edge manufacturing technology and equipment in order to expand production of the highest quality Natural Medicines. This level of commitment ensures that Metagenics produces products that you and your patient can trust for quality and effectiveness.. The $40 million head office, manufacturing and testing facility will allow Metagenics to lead in an industry experiencing phenomenal growth. This massive investment demonstrates the commitment to being the number one Natural Medicine supplier and educator, with all products manufactured to TGA (Therapeutic Goods Administration) GMP (Good Manufacturing Practice) compliance.. </t>
  </si>
  <si>
    <t>http://cuba4ikm4jakjgmkezytyawtdgr2xymvy6nvzgw5cglswg3si76icnqd.onion/company/metagenics</t>
  </si>
  <si>
    <t>Bcintlgroup.com</t>
  </si>
  <si>
    <t>http://www.bcintlgroup.com/</t>
  </si>
  <si>
    <t xml:space="preserve">BC International Group is a global apparel manufacturer and distributor headquartered in Totowa, New Jersey.. </t>
  </si>
  <si>
    <t>http://cuba4ikm4jakjgmkezytyawtdgr2xymvy6nvzgw5cglswg3si76icnqd.onion/company/bcintlgroup.com</t>
  </si>
  <si>
    <t>Trant.co.uk</t>
  </si>
  <si>
    <t>https://www.trant.co.uk/</t>
  </si>
  <si>
    <t xml:space="preserve">Our mission is to be the first choice Engineering Procurement and Construction Company for our clients in the UK and overseas.Our clients can benefit from an extensive range of in-house services including process, MEICA and civil design, Offsite Manufacture &amp; Assembly, instrumentation control and automation products and commissioning services. This internal capability allows us to offer innovation and efficiency to the whole life cycle of EPC projects across all our sectors.. </t>
  </si>
  <si>
    <t>http://cuba4ikm4jakjgmkezytyawtdgr2xymvy6nvzgw5cglswg3si76icnqd.onion/company/trant.co.uk</t>
  </si>
  <si>
    <t>Powertech</t>
  </si>
  <si>
    <t>http://www.powertech.co.kr/</t>
  </si>
  <si>
    <t xml:space="preserve">Hyundai Powertech is a main auto parts manufacturer of Hyundai Motor Group, specializing in automotive transmissions. Company has a full line of transmission products from compact cars to full-size cars, and has been able to entrench its strong market position as a transmission specialist.. </t>
  </si>
  <si>
    <t>http://cuba4ikm4jakjgmkezytyawtdgr2xymvy6nvzgw5cglswg3si76icnqd.onion/company/powertech</t>
  </si>
  <si>
    <t>Get-integrated</t>
  </si>
  <si>
    <t>https://www.get-integrated.com/</t>
  </si>
  <si>
    <t xml:space="preserve">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t>
  </si>
  <si>
    <t>http://cuba4ikm4jakjgmkezytyawtdgr2xymvy6nvzgw5cglswg3si76icnqd.onion/company/get-integrated</t>
  </si>
  <si>
    <t>Muntons</t>
  </si>
  <si>
    <t>https://www.muntons.com/</t>
  </si>
  <si>
    <t xml:space="preserve">Our StoryNow trading for 100 years, Muntons have become a leading supplier of brewing and distilling malts and malted ingredients to the food &amp; drinks industry worldwide.Our malts are used in the brewing and distilling industry by globally recognised brands and by the craft brewer seeking something a little different.. Our ranges of malt products are extensive and particularly relevant for food and beverage manufacturers seeking clean label, plant- based ingredients. Use this website to discover more about our extensive range of malts and ingredients and discover the benefits that Muntons products can bring.. Sustainability is the common objective that links all aspects of Muntons business activities. Our objective is to minimise the impact of our business activity on the environment wherever and whenever possible.. </t>
  </si>
  <si>
    <t>http://cuba4ikm4jakjgmkezytyawtdgr2xymvy6nvzgw5cglswg3si76icnqd.onion/company/muntons</t>
  </si>
  <si>
    <t>Edgo</t>
  </si>
  <si>
    <t>https://www.edgo.com/</t>
  </si>
  <si>
    <t xml:space="preserve">From a small company to an international pioneerThe Edgo story started in the early 1950s when Angela C. Kegler and Munib R. Masri met at the University of Texas in Austin where both teenagers were sophomores. Munib had travelled to the USA from Nablus, Palestine to study geology.. </t>
  </si>
  <si>
    <t>http://cuba4ikm4jakjgmkezytyawtdgr2xymvy6nvzgw5cglswg3si76icnqd.onion/company/edgo</t>
  </si>
  <si>
    <t>Shoesforcrews</t>
  </si>
  <si>
    <t>https://www.shoesforcrews.com/</t>
  </si>
  <si>
    <t xml:space="preserve">As the top innovator in slip-resistant footwear for more than 35 years, making and selling quality protective shoes is at our core – but it’s only a fraction of what we do. We are seasoned experts in creating and operating life-saving managed safety footwear programs for businesses large and small. Our goal is to become the #1 provider of safety footwear solutions across all industries.. </t>
  </si>
  <si>
    <t>http://cuba4ikm4jakjgmkezytyawtdgr2xymvy6nvzgw5cglswg3si76icnqd.onion/company/shoesforcrews</t>
  </si>
  <si>
    <t>Cmmcpas</t>
  </si>
  <si>
    <t>https://www.cmmcpas.com</t>
  </si>
  <si>
    <t xml:space="preserve">Visit UsIn Woodland Hills, California5820 Canoga Ave.Suite 300Woodland Hills, CA 91367The office is located on the 3rd floor of the Wells Fargo Advisors building on the Warner Center Campus.. </t>
  </si>
  <si>
    <t>http://cuba4ikm4jakjgmkezytyawtdgr2xymvy6nvzgw5cglswg3si76icnqd.onion/company/cmmcpas</t>
  </si>
  <si>
    <t>Mtlcraft</t>
  </si>
  <si>
    <t>https://www.mtlcraft.com/</t>
  </si>
  <si>
    <t xml:space="preserve">Our workforce has a wide array of specialized skills, our customers are Fortune 500 companies, and our capabilities span multiple industries. And yet, ask any person involved with any Metalcraft project, and they’ll have precisely the same expectations:. </t>
  </si>
  <si>
    <t>http://cuba4ikm4jakjgmkezytyawtdgr2xymvy6nvzgw5cglswg3si76icnqd.onion/company/mtlcraft</t>
  </si>
  <si>
    <t>Superfund</t>
  </si>
  <si>
    <t>https://www.superfund.com</t>
  </si>
  <si>
    <t>Austria</t>
  </si>
  <si>
    <t>The Superfund group of investment companies was founded in 1995 by Christian Baha in Vienna and are among the world’s most respected fund providers that rely on fully automated proprietary computer trading systems.</t>
  </si>
  <si>
    <t>http://cuba4ikm4jakjgmkezytyawtdgr2xymvy6nvzgw5cglswg3si76icnqd.onion/company/superfund</t>
  </si>
  <si>
    <t>Fdcbuilding</t>
  </si>
  <si>
    <t>http://fdcbuilding.com.au/</t>
  </si>
  <si>
    <t xml:space="preserve">We’re space creators and relationship makers. Independently owned and operated, delivering best-in-class construction, fitout, refurbishment and building services.. </t>
  </si>
  <si>
    <t>http://cuba4ikm4jakjgmkezytyawtdgr2xymvy6nvzgw5cglswg3si76icnqd.onion/company/fdcbuilding</t>
  </si>
  <si>
    <t>NewYorker</t>
  </si>
  <si>
    <t>https://newyorker.de</t>
  </si>
  <si>
    <t>Retail</t>
  </si>
  <si>
    <t>Marketing Data|Financial Records|Customer Data |Operations</t>
  </si>
  <si>
    <t>NewYorker is a clothing company that is headquartered in Braunschweig, Germany. The company owns 1000 branches that are located in 40 countries. The company has also developed into a internationally active textile trading group.</t>
  </si>
  <si>
    <t>http://bianlianlbc5an4kgnay3opdemgcryg2kpfcbgczopmm3dnbz3uaunad.onion/companies/newyorker.de/</t>
  </si>
  <si>
    <t>Bianlian</t>
  </si>
  <si>
    <t>340 GB</t>
  </si>
  <si>
    <t>/dl/NewYorker_Data_tree.txt</t>
  </si>
  <si>
    <t>$4 Billions</t>
  </si>
  <si>
    <t>N****</t>
  </si>
  <si>
    <t>Hidden</t>
  </si>
  <si>
    <t>Mexico</t>
  </si>
  <si>
    <t>Operations|Server &amp; DB backups|Customer Data | Employee Data</t>
  </si>
  <si>
    <t>Manufacturer of fire protection products.</t>
  </si>
  <si>
    <t>http://bianlianlbc5an4kgnay3opdemgcryg2kpfcbgczopmm3dnbz3uaunad.onion/companies/n____.com/</t>
  </si>
  <si>
    <t>560 GB</t>
  </si>
  <si>
    <t>$54 Millions</t>
  </si>
  <si>
    <t>Lawadami</t>
  </si>
  <si>
    <t>https://lawadami.com</t>
  </si>
  <si>
    <t>Customer Data|Operations|Others</t>
  </si>
  <si>
    <t>Texas based law firm engaged in a diversified practice in the practice areas of civil litigation, insurance defense, workersâ€™ compensation, construction defect, premises liability and first party litigation</t>
  </si>
  <si>
    <t>http://bianlianlbc5an4kgnay3opdemgcryg2kpfcbgczopmm3dnbz3uaunad.onion/companies/lawadami.com/</t>
  </si>
  <si>
    <t>500 GB</t>
  </si>
  <si>
    <t>/dl/lawadami.com.z01</t>
  </si>
  <si>
    <t>$5 Millions</t>
  </si>
  <si>
    <t>HRL Technology Group</t>
  </si>
  <si>
    <t>https://hrlt.com.au</t>
  </si>
  <si>
    <t>Marketing Data|Operations|Company Projects</t>
  </si>
  <si>
    <t>HRL Technology Group is a leading analytical laboratory, specialist engineering and innovation services company.</t>
  </si>
  <si>
    <t>http://bianlianlbc5an4kgnay3opdemgcryg2kpfcbgczopmm3dnbz3uaunad.onion/companies/hrlt.com.au/</t>
  </si>
  <si>
    <t>400 GB</t>
  </si>
  <si>
    <t>/dl/hrlt.com.au.txt</t>
  </si>
  <si>
    <t>$7 Millions</t>
  </si>
  <si>
    <t>SEMITEC Corporation</t>
  </si>
  <si>
    <t>https://semitec.vn</t>
  </si>
  <si>
    <t>Japan</t>
  </si>
  <si>
    <t>Financial Records|Customer Data|System &amp; DB backups</t>
  </si>
  <si>
    <t>Semitec Vietnam (SEV) is the 15th subsidiary of Semitec Corporation, headquartered in Japan. The company specializes in manufacturing electronics, sensors.</t>
  </si>
  <si>
    <t>http://bianlianlbc5an4kgnay3opdemgcryg2kpfcbgczopmm3dnbz3uaunad.onion/companies/semitec.vn/</t>
  </si>
  <si>
    <t>150 GB</t>
  </si>
  <si>
    <t>/dl/semitec.vn_semitec.vn.txt</t>
  </si>
  <si>
    <t>$155 Millions</t>
  </si>
  <si>
    <t>Myofficeplace Inc</t>
  </si>
  <si>
    <t>https://myofficeplace.net</t>
  </si>
  <si>
    <t>Server Data|Marketing Data|Financial Records|Customer Data</t>
  </si>
  <si>
    <t>Managed, Dedicated enterprise-class Cloud hosting for businesses. Citrix Hosting, Virtual Servers.</t>
  </si>
  <si>
    <t>http://bianlianlbc5an4kgnay3opdemgcryg2kpfcbgczopmm3dnbz3uaunad.onion/companies/myofficeplace.net/</t>
  </si>
  <si>
    <t>506 GB</t>
  </si>
  <si>
    <t>/dl/myofficeplace.net.txt</t>
  </si>
  <si>
    <t>MITCON Consultancy &amp; Engineering Services</t>
  </si>
  <si>
    <t>https://www.mitconindia.com/</t>
  </si>
  <si>
    <t>India</t>
  </si>
  <si>
    <t>Finance Records|Company Projects|Employee Data|Sever Data</t>
  </si>
  <si>
    <t>Established in 1982 in Pune, Mitcon is a renowned Indian Technical Consulting Organization (TCO) offering One Stop Solution for all your technical, marketing &amp; financial business requirements.</t>
  </si>
  <si>
    <t>http://bianlianlbc5an4kgnay3opdemgcryg2kpfcbgczopmm3dnbz3uaunad.onion/companies/mitconindia.com/</t>
  </si>
  <si>
    <t>110 GB</t>
  </si>
  <si>
    <t>/dl/mitcon_data_list.txt</t>
  </si>
  <si>
    <t>$46 Millions</t>
  </si>
  <si>
    <t>St Rose Hospital</t>
  </si>
  <si>
    <t>https://www.strosehospital.org</t>
  </si>
  <si>
    <t>Company Projects|Operations|Financial Records|Customer Data|Employee Data|Server Data|Communication Records|Medical Records|Others</t>
  </si>
  <si>
    <t>St. Rose Hospital is an hospital located in Hayward, California. It is a designated cardiac arrest receiving center in the Alameda County emergency medical services system, and provides basic emergency medical services.</t>
  </si>
  <si>
    <t>http://bianlianlbc5an4kgnay3opdemgcryg2kpfcbgczopmm3dnbz3uaunad.onion/companies/strosehospital.org/</t>
  </si>
  <si>
    <t>17 TB</t>
  </si>
  <si>
    <t>/dl/strosehospital.org.txt</t>
  </si>
  <si>
    <t>$100 Millions</t>
  </si>
  <si>
    <t>Australian Real Estate Group Pty Ltd</t>
  </si>
  <si>
    <t>https://areg.com.au</t>
  </si>
  <si>
    <t>Financial Records|Server Data|Employee Data|Server Data|Marketing Data</t>
  </si>
  <si>
    <t>Australian Real Estate Group Pty Ltd is a company focused on all things real estate.</t>
  </si>
  <si>
    <t>http://bianlianlbc5an4kgnay3opdemgcryg2kpfcbgczopmm3dnbz3uaunad.onion/companies/areg.com.au/</t>
  </si>
  <si>
    <t>200 GB</t>
  </si>
  <si>
    <t>/dl/areg.com.au.txt</t>
  </si>
  <si>
    <t>ZXP Technologies</t>
  </si>
  <si>
    <t>https://zxptech.com</t>
  </si>
  <si>
    <t>Financial Records|Server Data|Company Projects|Marketing Data|Customer Data|Server Data|Patents, License and Copyrights</t>
  </si>
  <si>
    <t>ZXP Technologies provides blending, packaging and world wide distribution of premium, mineral oil based and synthetic lubricants, fuel treatments, antifreeze, automotive care, agricultural chemical and bulk powder products.</t>
  </si>
  <si>
    <t>http://bianlianlbc5an4kgnay3opdemgcryg2kpfcbgczopmm3dnbz3uaunad.onion/companies/zxptech.com/</t>
  </si>
  <si>
    <t>82 GB</t>
  </si>
  <si>
    <t>/dl/zxptechnologies_data_list.txt</t>
  </si>
  <si>
    <t>$120 Millions</t>
  </si>
  <si>
    <t>Realstar Holdings Partnership</t>
  </si>
  <si>
    <t>https://realstar.ca</t>
  </si>
  <si>
    <t>Financial Records|Server Data|Marketing Data|Employee Data</t>
  </si>
  <si>
    <t>Realstar is a company that operates in the Real Estate industry. It employs 251-500 people and has $50M-$100M of revenue. The company is headquartered in Toronto, Ontario, Canada.</t>
  </si>
  <si>
    <t>http://bianlianlbc5an4kgnay3opdemgcryg2kpfcbgczopmm3dnbz3uaunad.onion/companies/realstar.ca/</t>
  </si>
  <si>
    <t>378 GB</t>
  </si>
  <si>
    <t>/dl/realstar.ca.txt</t>
  </si>
  <si>
    <t>$78 Millions</t>
  </si>
  <si>
    <t>Berlina Tbk</t>
  </si>
  <si>
    <t>https://berlina.co.id</t>
  </si>
  <si>
    <t>Indonesia</t>
  </si>
  <si>
    <t>Employee Data|Financial Records|Server Data|Operations|Company Projects|Others</t>
  </si>
  <si>
    <t>BPT Berlina Tbk, together with its subsidiaries, provides plastic packaging solutions in Indonesia and internationally. It offers plastic laminated tubes.</t>
  </si>
  <si>
    <t>http://bianlianlbc5an4kgnay3opdemgcryg2kpfcbgczopmm3dnbz3uaunad.onion/companies/berlina.co.id/</t>
  </si>
  <si>
    <t>223 GB</t>
  </si>
  <si>
    <t>/dl/berlina.co.id_berlina_data_list.txt</t>
  </si>
  <si>
    <t>$70 Millions</t>
  </si>
  <si>
    <t>CIMT College</t>
  </si>
  <si>
    <t>https://cimtcollege.com</t>
  </si>
  <si>
    <t>Employee Data|Operations|Server Data|Marketing Data|Company Projects|Others</t>
  </si>
  <si>
    <t>Canadian Institute of Management and Technology, or CIMT College, is registered as a Private Career College under the Private Career Colleges Act, 2005.</t>
  </si>
  <si>
    <t>http://bianlianlbc5an4kgnay3opdemgcryg2kpfcbgczopmm3dnbz3uaunad.onion/companies/cimtcollege.com/</t>
  </si>
  <si>
    <t>196 GB</t>
  </si>
  <si>
    <t>/dl/cimtcollege.com.txt</t>
  </si>
  <si>
    <t>$8 Millions</t>
  </si>
  <si>
    <t>Aria systems</t>
  </si>
  <si>
    <t>https://ariasystems.biz/</t>
  </si>
  <si>
    <t>Developer of Enterprise Resource Planning (ERP) software</t>
  </si>
  <si>
    <t>http://bianlianlbc5an4kgnay3opdemgcryg2kpfcbgczopmm3dnbz3uaunad.onion/companies/ariasystems.biz/</t>
  </si>
  <si>
    <t>100 GB</t>
  </si>
  <si>
    <t>/dl/Aria_technical_1.zip</t>
  </si>
  <si>
    <t>$13 Millions</t>
  </si>
  <si>
    <t>Emilio Sanchez American School</t>
  </si>
  <si>
    <t>https://es-school.com</t>
  </si>
  <si>
    <t>Spain</t>
  </si>
  <si>
    <t>Since 1999, ES International School has been offering an outstanding global education for all of international students.</t>
  </si>
  <si>
    <t>http://bianlianlbc5an4kgnay3opdemgcryg2kpfcbgczopmm3dnbz3uaunad.onion/companies/es-school.com/</t>
  </si>
  <si>
    <t>235 GB</t>
  </si>
  <si>
    <t>/dl/es-school.com.txt</t>
  </si>
  <si>
    <t>AV Solutions</t>
  </si>
  <si>
    <t>https://avsolutionsltd.com</t>
  </si>
  <si>
    <t>Cyprus</t>
  </si>
  <si>
    <t>AV Solutions works with automation systems, including home cinema systems, mood lighting, office lighting, security systems, etc..</t>
  </si>
  <si>
    <t>http://bianlianlbc5an4kgnay3opdemgcryg2kpfcbgczopmm3dnbz3uaunad.onion/companies/avsolutionsltd.com/</t>
  </si>
  <si>
    <t>/file_tree/avsolutionsltd.com.txt.zip</t>
  </si>
  <si>
    <t>Eureka Casino Resort</t>
  </si>
  <si>
    <t>https://eurekamesquite.com</t>
  </si>
  <si>
    <t>Casino</t>
  </si>
  <si>
    <t>Customer Data|Financial Records|Marketing Data|Server Data|Marketing Data</t>
  </si>
  <si>
    <t>Eureka operates in a wide-ranging number of businesses, including Eureka Casino Resort in Mesquite, NV.</t>
  </si>
  <si>
    <t>http://bianlianlbc5an4kgnay3opdemgcryg2kpfcbgczopmm3dnbz3uaunad.onion/companies/eurekamesquite.com/</t>
  </si>
  <si>
    <t>480 GB</t>
  </si>
  <si>
    <t>/dl/eurekamesquite.txt</t>
  </si>
  <si>
    <t>$124 Millions</t>
  </si>
  <si>
    <t>Badger Truck Refrigeration, Inc</t>
  </si>
  <si>
    <t>https://btrac.com</t>
  </si>
  <si>
    <t>Company Projects|Server Data|Employee Data</t>
  </si>
  <si>
    <t>Badger Truck Refrigeration, Inc. is a unique company supplying heating and air conditioning systems, as well as fire suppression and idle reduction technology, on heavy-duty and severe-duty applications for on- and off-highway equipment, including forestry, construction, industrial equipment, and heavy trucks.</t>
  </si>
  <si>
    <t>http://bianlianlbc5an4kgnay3opdemgcryg2kpfcbgczopmm3dnbz3uaunad.onion/companies/btrac.com/</t>
  </si>
  <si>
    <t>36 GB</t>
  </si>
  <si>
    <t>/file_tree/btrac.com.txt.zip</t>
  </si>
  <si>
    <t>$6 Millions</t>
  </si>
  <si>
    <t>Block Buildings LLC</t>
  </si>
  <si>
    <t>https://anonfiles.com/07l0t5Jfyf/10_zip</t>
  </si>
  <si>
    <t>Finance Records|Employee Data|Server Data|Marketing Data</t>
  </si>
  <si>
    <t>Data Volume: 58 GB</t>
  </si>
  <si>
    <t>http://bianlianlbc5an4kgnay3opdemgcryg2kpfcbgczopmm3dnbz3uaunad.onion/companies/blockbuildingsllc/</t>
  </si>
  <si>
    <t>58 GB</t>
  </si>
  <si>
    <t>/file_tree/blockbuildingsllc_datalist.txt</t>
  </si>
  <si>
    <t>Altec Engineering LLC</t>
  </si>
  <si>
    <t>https://altecengineering.com</t>
  </si>
  <si>
    <t>Server Data|Financial Records|Patents, License and Copyrights|Customer Data|Employee Data</t>
  </si>
  <si>
    <t>Altec is a vertically integrated provider of fiberglass products and services, and has called Elkhart, Indiana home since 1988.</t>
  </si>
  <si>
    <t>http://bianlianlbc5an4kgnay3opdemgcryg2kpfcbgczopmm3dnbz3uaunad.onion/companies/altecengineering.com/</t>
  </si>
  <si>
    <t>80 GB</t>
  </si>
  <si>
    <t>/file_tree/altecengineering.com.txt.zip</t>
  </si>
  <si>
    <t>$12 Millions</t>
  </si>
  <si>
    <t>Samrin Services Pvt Ltd</t>
  </si>
  <si>
    <t>https://samrinservices.com</t>
  </si>
  <si>
    <t>Sever Data|Financial Records|Patents, License and Copyrights|Customer Data|Employee Data</t>
  </si>
  <si>
    <t>Samrin Services LLP offers solutions and support services to EXIM as well as International brands.</t>
  </si>
  <si>
    <t>http://bianlianlbc5an4kgnay3opdemgcryg2kpfcbgczopmm3dnbz3uaunad.onion/companies/samrinservices.com/</t>
  </si>
  <si>
    <t>40 GB</t>
  </si>
  <si>
    <t>/file_tree/samrinservices.com.txt.zip</t>
  </si>
  <si>
    <t>IM Group</t>
  </si>
  <si>
    <t>https://www.imgroup.co.uk/</t>
  </si>
  <si>
    <t>Server Data</t>
  </si>
  <si>
    <t>I.M. Group was initially founded as a supplier of parts for the British car manufacturer Jensen.</t>
  </si>
  <si>
    <t>http://bianlianlbc5an4kgnay3opdemgcryg2kpfcbgczopmm3dnbz3uaunad.onion/companies/imgroup.co.uk/</t>
  </si>
  <si>
    <t>521 GB</t>
  </si>
  <si>
    <t>/dl/imgroup.co.uk.txt</t>
  </si>
  <si>
    <t>$427 Millions</t>
  </si>
  <si>
    <t>Hci Systems Inc</t>
  </si>
  <si>
    <t>https://hcisystems.net</t>
  </si>
  <si>
    <t>Server Data|Financial Records|Patents, License and Copyrights|Customer Data|Company Projects|Sever Data</t>
  </si>
  <si>
    <t>HCI Systems is a licensed C-7, C-10 and C-16 systems integration contractor offering a full spectrum of services including sales, engineering, installation, service and maintenance. The company is headquartered in Ontario, California.</t>
  </si>
  <si>
    <t>http://bianlianlbc5an4kgnay3opdemgcryg2kpfcbgczopmm3dnbz3uaunad.onion/companies/hcisystems.net/</t>
  </si>
  <si>
    <t>800 GB</t>
  </si>
  <si>
    <t>/dl/hcisystems.net.txt</t>
  </si>
  <si>
    <t>$69 Millions</t>
  </si>
  <si>
    <t>CROWN TECHNOLOGY Ltd</t>
  </si>
  <si>
    <t>https://crowntech.com</t>
  </si>
  <si>
    <t>Chemical Industries</t>
  </si>
  <si>
    <t>Server Data|Financial Records|Marketing Data|Company Projects|Employee Data</t>
  </si>
  <si>
    <t>Crown Technology Inc. is a family-owned and operated specialty chemical manufacturer with unmatched expertise serving the Steel Industry.</t>
  </si>
  <si>
    <t>http://bianlianlbc5an4kgnay3opdemgcryg2kpfcbgczopmm3dnbz3uaunad.onion/companies/crowntech.com/</t>
  </si>
  <si>
    <t>/file_tree/crowntech.com.txt.zip</t>
  </si>
  <si>
    <t>Power Plant Services LLC</t>
  </si>
  <si>
    <t>https://ppsvcs.com</t>
  </si>
  <si>
    <t>Server Data|Employee Data</t>
  </si>
  <si>
    <t>Founded in 1998 Power Plant Services (PPS) is an ISO 9001 certified company that does emergency work as well as planned outages throughout the United States.</t>
  </si>
  <si>
    <t>http://bianlianlbc5an4kgnay3opdemgcryg2kpfcbgczopmm3dnbz3uaunad.onion/companies/ppsvcs.com/</t>
  </si>
  <si>
    <t>50 GB</t>
  </si>
  <si>
    <t>/file_tree/ppsvcs.com.txt.zip</t>
  </si>
  <si>
    <t>$60 Millions</t>
  </si>
  <si>
    <t>Ability Commerce</t>
  </si>
  <si>
    <t>https://abilitycommerce.com</t>
  </si>
  <si>
    <t>Server Data|Financial Records|Company Projects|Employee Data</t>
  </si>
  <si>
    <t>Ability Commerce is a leading provider of direct commerce retail platforms that help growing retail businesses increase revenue, reduce overhead and engage with their customers.</t>
  </si>
  <si>
    <t>http://bianlianlbc5an4kgnay3opdemgcryg2kpfcbgczopmm3dnbz3uaunad.onion/companies/abilitycommerce.com/</t>
  </si>
  <si>
    <t>/file_tree/abilitycommerce.com.txt.zip</t>
  </si>
  <si>
    <t>$10 Millions</t>
  </si>
  <si>
    <t>Harry Rosen</t>
  </si>
  <si>
    <t>https://harryrosen.com</t>
  </si>
  <si>
    <t>Company Projects|Marketing Data|Financial Records|Operations|Customer Data|Communication Records|Server Data|Marketing Data|Employee Data|Others</t>
  </si>
  <si>
    <t>Canadaâ€™s premier menâ€™s retailer, Harry Rosen is a source for menâ€™s fashion including tailored clothing, outerwear, sportswear and footwear from the worldâ€™s finest designer labels.</t>
  </si>
  <si>
    <t>http://bianlianlbc5an4kgnay3opdemgcryg2kpfcbgczopmm3dnbz3uaunad.onion/companies/harryrosen.com/</t>
  </si>
  <si>
    <t>/dl/Harryrosen_data_list.txt</t>
  </si>
  <si>
    <t>$211 Millions</t>
  </si>
  <si>
    <t>Golden Coin Bake Shop &amp; Restaurant</t>
  </si>
  <si>
    <t>https://goldencoinfood.com</t>
  </si>
  <si>
    <t>Marketing data|Employee Data|Server Data|Financial Records|Server Data</t>
  </si>
  <si>
    <t>Golden Coin Bake Shop &amp; Restaurant is known for being an outstanding bakery. They offer multiple other cuisines including Family Style, and Bakeries.</t>
  </si>
  <si>
    <t>http://bianlianlbc5an4kgnay3opdemgcryg2kpfcbgczopmm3dnbz3uaunad.onion/companies/goldencoinfood.com/</t>
  </si>
  <si>
    <t>476 GB</t>
  </si>
  <si>
    <t>/file_tree/goldencoinfood.com.txt.zip</t>
  </si>
  <si>
    <t>$30 Millions</t>
  </si>
  <si>
    <t>Rentz Management</t>
  </si>
  <si>
    <t>https://rentzmanagement.com/</t>
  </si>
  <si>
    <t>Finance &amp; Insurance</t>
  </si>
  <si>
    <t>Server Data|Communication Records|Financial Records|Marketing Data</t>
  </si>
  <si>
    <t>Rentz Management Inc.â€™s goal is to guide the association board of directors and protect every homeownerâ€™s investment.</t>
  </si>
  <si>
    <t>http://bianlianlbc5an4kgnay3opdemgcryg2kpfcbgczopmm3dnbz3uaunad.onion/companies/rentzmanagement.com/</t>
  </si>
  <si>
    <t>/file_tree/rentzmanagement.com.txt.zip</t>
  </si>
  <si>
    <t>Bonn Nutrients Pvt</t>
  </si>
  <si>
    <t>https://bonn.in</t>
  </si>
  <si>
    <t>Marketing Data|Employee Data|Financial Records|Server Data|Marketing Data</t>
  </si>
  <si>
    <t>Bonn Group of Industries is food company based in Ludhiana Punjab, India. Founded in 1985, it produces a variety of food products including breads, biscuits.</t>
  </si>
  <si>
    <t>http://bianlianlbc5an4kgnay3opdemgcryg2kpfcbgczopmm3dnbz3uaunad.onion/companies/bonn.in/</t>
  </si>
  <si>
    <t>/file_tree/bonn.in.txt.zip</t>
  </si>
  <si>
    <t>$153 Millions</t>
  </si>
  <si>
    <t>VANOSS Public School</t>
  </si>
  <si>
    <t>https://vanoss.k12.ok.us</t>
  </si>
  <si>
    <t>Financial Records|Server Data</t>
  </si>
  <si>
    <t>Vanoss Public Schools is a company that operates in the Education industry. It employs 21-50 people and has $1M-$5M of revenue. The company is headquartered in Oklahoma.</t>
  </si>
  <si>
    <t>http://bianlianlbc5an4kgnay3opdemgcryg2kpfcbgczopmm3dnbz3uaunad.onion/companies/vanoss.k12.ok.us/</t>
  </si>
  <si>
    <t>https://anonfiles.com/dfw8YdI7yf/10_zip</t>
  </si>
  <si>
    <t>NetaÅŸ</t>
  </si>
  <si>
    <t>https://netas.com.tr/</t>
  </si>
  <si>
    <t>Server data|Company Projects|Operations|Marketing Data|Communication Records|Others</t>
  </si>
  <si>
    <t>NETAS offers innovative solutions in information and communication technologies including end-to-end value-added solutions, system integration and defense technologies.</t>
  </si>
  <si>
    <t>http://bianlianlbc5an4kgnay3opdemgcryg2kpfcbgczopmm3dnbz3uaunad.onion/companies/netas.com.tr/</t>
  </si>
  <si>
    <t>/dl/netas.com.tr.txt</t>
  </si>
  <si>
    <t>$418 Millions</t>
  </si>
  <si>
    <t>BRYCON Construction</t>
  </si>
  <si>
    <t>https://www.brycon.com/</t>
  </si>
  <si>
    <t>Operations|Server Data|Patents, License and Copyrights|Marketing Data|Financial Records</t>
  </si>
  <si>
    <t>Founded in 1990, Brycon Corporation is a construction company that specializes in the construction of warehouses and industrial buildings.</t>
  </si>
  <si>
    <t>http://bianlianlbc5an4kgnay3opdemgcryg2kpfcbgczopmm3dnbz3uaunad.onion/companies/brycon.com/</t>
  </si>
  <si>
    <t>900 GB</t>
  </si>
  <si>
    <t>/dl/brycon.com.txt</t>
  </si>
  <si>
    <t>$158 Millions</t>
  </si>
  <si>
    <t>Boon Tool Co</t>
  </si>
  <si>
    <t>https://www.bontool.com/</t>
  </si>
  <si>
    <t>Marketing Data|Server Data|Communication Records</t>
  </si>
  <si>
    <t>Over more than six decades, Bon has grown to be a global leader in the manufacture of professional construction tools for the trowel trades.</t>
  </si>
  <si>
    <t>http://bianlianlbc5an4kgnay3opdemgcryg2kpfcbgczopmm3dnbz3uaunad.onion/companies/bontool.com/</t>
  </si>
  <si>
    <t>/file_tree/bontool.com.txt.zip</t>
  </si>
  <si>
    <t>$21 Millions</t>
  </si>
  <si>
    <t>Gazelle International Ltd</t>
  </si>
  <si>
    <t>https://www.apcgazelle.co.uk/</t>
  </si>
  <si>
    <t>Server Data|Employee Data|Marketing Data|Operations</t>
  </si>
  <si>
    <t>Formed in 1992 Gazelle International has expanded to offer a complete range of Transport Solutions throughout the UK and the Rest of the World.</t>
  </si>
  <si>
    <t>http://bianlianlbc5an4kgnay3opdemgcryg2kpfcbgczopmm3dnbz3uaunad.onion/companies/apcgazelle.co.uk/</t>
  </si>
  <si>
    <t>/file_tree/apcgazelle.co.uk.txt.zip</t>
  </si>
  <si>
    <t>$606,000</t>
  </si>
  <si>
    <t>Versah</t>
  </si>
  <si>
    <t>https://www.versah.com/</t>
  </si>
  <si>
    <t>Versah LLC was founded in April of 2014 by Dr. Salah Huwais. Versah provide dental implant clinicians with an improved and unique way to prepare osteotomies for implant placement.</t>
  </si>
  <si>
    <t>http://bianlianlbc5an4kgnay3opdemgcryg2kpfcbgczopmm3dnbz3uaunad.onion/companies/versah.com/</t>
  </si>
  <si>
    <t>/file_tree/versah.com.txt</t>
  </si>
  <si>
    <t>Centura College</t>
  </si>
  <si>
    <t>https://www.centuracollege.edu/</t>
  </si>
  <si>
    <t>Marketing Data|Financial Records|Severver Data|Operations</t>
  </si>
  <si>
    <t>Centura College offers training at 5 locations in Virginia. Each campus helps students to gain new skills.</t>
  </si>
  <si>
    <t>http://bianlianlbc5an4kgnay3opdemgcryg2kpfcbgczopmm3dnbz3uaunad.onion/companies/centuracollege.edu/</t>
  </si>
  <si>
    <t>/file_tree/centuracollege.edu.txt.zip</t>
  </si>
  <si>
    <t>$15 Millions</t>
  </si>
  <si>
    <t>Modular Mining Systems</t>
  </si>
  <si>
    <t>https://modularmining.com</t>
  </si>
  <si>
    <t>Server Data|Financial Records|Tax data|Patents, License and Copyrights|Customer Data|Company Projects|Marketing Data</t>
  </si>
  <si>
    <t>Modular Mining Systems was founded in 1979. This company provides Management solutions and excavating services in the field of mining as well as other services. Their headquarters are located in Tucson, Arizona.</t>
  </si>
  <si>
    <t>http://bianlianlbc5an4kgnay3opdemgcryg2kpfcbgczopmm3dnbz3uaunad.onion/companies/modularmining.com/</t>
  </si>
  <si>
    <t>/dl/mmsi_data_list.txt</t>
  </si>
  <si>
    <t>$169 Millions</t>
  </si>
  <si>
    <t>Myton School</t>
  </si>
  <si>
    <t>http://www.mytonschool.co.uk/</t>
  </si>
  <si>
    <t>Server Data|Financial Records|Marketing Data|Patents, License and Copyrights</t>
  </si>
  <si>
    <t>Myton School is a school located in Myton Rd, Warwick, Warwickshire, CV34 6PJ, United Kingdom.</t>
  </si>
  <si>
    <t>http://bianlianlbc5an4kgnay3opdemgcryg2kpfcbgczopmm3dnbz3uaunad.onion/companies/mytonschool.co.uk/</t>
  </si>
  <si>
    <t>567 GB</t>
  </si>
  <si>
    <t>/file_tree/mytonschool.co.uk.txt</t>
  </si>
  <si>
    <t>Bartelt</t>
  </si>
  <si>
    <t>https://www.bartelt.at</t>
  </si>
  <si>
    <t>Bartelt Gesellschaft mbH is a company that operates in the Medical Devices industry. It employs 21-50 people and has $10M-$25M of revenue. The company is headquartered in Innsbruck, Tyrol, Austria.</t>
  </si>
  <si>
    <t>http://bianlianlbc5an4kgnay3opdemgcryg2kpfcbgczopmm3dnbz3uaunad.onion/companies/bartelt.at/</t>
  </si>
  <si>
    <t>/file_tree/bartelt.at.txt.zip</t>
  </si>
  <si>
    <t>Seanic Ocean Systems</t>
  </si>
  <si>
    <t>https://www.seanicusa.com</t>
  </si>
  <si>
    <t>Seanic Ocean Systems is based in Houston, Texas and was formed to address the growing demand for simple, rugged and reliable subsea tooling for remote intervent.</t>
  </si>
  <si>
    <t>http://bianlianlbc5an4kgnay3opdemgcryg2kpfcbgczopmm3dnbz3uaunad.onion/companies/seanicusa.com/</t>
  </si>
  <si>
    <t>/file_tree/seanicusa.com.txt.zip</t>
  </si>
  <si>
    <t>LÃ¤derach</t>
  </si>
  <si>
    <t>https://laderach.com/</t>
  </si>
  <si>
    <t>Switzerland</t>
  </si>
  <si>
    <t>Marketing Data|Operations|Company Projects|Server Data|Patents, License and Copyrights|Employee Data</t>
  </si>
  <si>
    <t>LÃ¤derach is a Swiss chocolate manufacturer based in Ennenda (Glarus). It was founded in 1962 in Glarus by Rudolf LÃ¤derach.</t>
  </si>
  <si>
    <t>http://bianlianlbc5an4kgnay3opdemgcryg2kpfcbgczopmm3dnbz3uaunad.onion/companies/laderach.com/</t>
  </si>
  <si>
    <t>/file_tree/laderach.com.txt.zip</t>
  </si>
  <si>
    <t>$150 Millions</t>
  </si>
  <si>
    <t>Feldman, Holtzman &amp; Company, LLC</t>
  </si>
  <si>
    <t>https://www.fhccpa.com/</t>
  </si>
  <si>
    <t>Server Data|Communication Records</t>
  </si>
  <si>
    <t>Feldman, Holtzman &amp; Company, LLC is an accounting firms from New Jersey.</t>
  </si>
  <si>
    <t>http://bianlianlbc5an4kgnay3opdemgcryg2kpfcbgczopmm3dnbz3uaunad.onion/companies/fhccpa.com/</t>
  </si>
  <si>
    <t>/file_tree/fhccpa.com.txt</t>
  </si>
  <si>
    <t>Berg Kaprow Lewis</t>
  </si>
  <si>
    <t>https://www.bkl.co.uk/</t>
  </si>
  <si>
    <t>Server Data|Marketing Data</t>
  </si>
  <si>
    <t>BKL Tax is the tax consultancy arm of Berg Kaprow Lewis, the North London firm of Chartered Accountants.</t>
  </si>
  <si>
    <t>http://bianlianlbc5an4kgnay3opdemgcryg2kpfcbgczopmm3dnbz3uaunad.onion/companies/bkl.co.uk/</t>
  </si>
  <si>
    <t>/file_tree/bkl.co.uk.txt.zip</t>
  </si>
  <si>
    <t>Aarti Drugs Ltd</t>
  </si>
  <si>
    <t>https://www.aartidrugs.co.in/</t>
  </si>
  <si>
    <t>Financial Recorda|Employee Data|Operations|Server Data</t>
  </si>
  <si>
    <t>Founded in 1984 and headquartered in Mumbai, India, Aarti Drugs is engaged in the manufacturing of Active Pharmaceutical Ingredients.</t>
  </si>
  <si>
    <t>http://bianlianlbc5an4kgnay3opdemgcryg2kpfcbgczopmm3dnbz3uaunad.onion/companies/aartidrugs.co.in/</t>
  </si>
  <si>
    <t>/file_tree/aartidrugs.co.in.txt.zip.zip.zip</t>
  </si>
  <si>
    <t>$318 Millions</t>
  </si>
  <si>
    <t>Sunflower Farms Distributors, Inc</t>
  </si>
  <si>
    <t>https://www.isunflower.com/</t>
  </si>
  <si>
    <t>Agriculture</t>
  </si>
  <si>
    <t>Server data</t>
  </si>
  <si>
    <t>Sunflower Farms Distributors Inc is a company that operates in the Farming industry.</t>
  </si>
  <si>
    <t>http://bianlianlbc5an4kgnay3opdemgcryg2kpfcbgczopmm3dnbz3uaunad.onion/companies/isunflower.com/</t>
  </si>
  <si>
    <t>/file_tree/isunflower.com.txt.zip</t>
  </si>
  <si>
    <t>Peter Duffy Ltd</t>
  </si>
  <si>
    <t>https://www.peterduffyltd.com/</t>
  </si>
  <si>
    <t>Company Projects|Customer Data|Financial Records|Operations|Communication Records|Marketing Data</t>
  </si>
  <si>
    <t>Peter Duffy Limited is a privately owned civil engineering, utility and construction company based in Wakefield, Yorkshire. Formed in Leeds in 1972.</t>
  </si>
  <si>
    <t>http://bianlianlbc5an4kgnay3opdemgcryg2kpfcbgczopmm3dnbz3uaunad.onion/companies/peterduffyltd.com/</t>
  </si>
  <si>
    <t>/file_tree/peterduffyltd.com.txt.zip</t>
  </si>
  <si>
    <t>$298 Millions</t>
  </si>
  <si>
    <t>Infinitely Virtual</t>
  </si>
  <si>
    <t>https://www.infinitelyvirtual.com</t>
  </si>
  <si>
    <t>Customer Data</t>
  </si>
  <si>
    <t>www.infinitelyvirtual.com</t>
  </si>
  <si>
    <t>http://bianlianlbc5an4kgnay3opdemgcryg2kpfcbgczopmm3dnbz3uaunad.onion/companies/infinitelyvirtual.com/</t>
  </si>
  <si>
    <t>/file_tree/infinitelyvirtual.com.txt</t>
  </si>
  <si>
    <t>$23 Millions</t>
  </si>
  <si>
    <t>Baer’s Furniture Co</t>
  </si>
  <si>
    <t>https://baers.com</t>
  </si>
  <si>
    <t>Financial Records|Server Data|Marketing Data|Customer Data|Employee data|Operations|Others</t>
  </si>
  <si>
    <t>CEO: Jerome Baer</t>
  </si>
  <si>
    <t>http://bianlianlbc5an4kgnay3opdemgcryg2kpfcbgczopmm3dnbz3uaunad.onion/companies/baers.com/</t>
  </si>
  <si>
    <t>/file_tree/baers.com.txt</t>
  </si>
  <si>
    <t>$171 Millions</t>
  </si>
  <si>
    <t>Mayfield School</t>
  </si>
  <si>
    <t>https://www.mayfieldschool.net/</t>
  </si>
  <si>
    <t>Server Data|Employee Data|Financial Records|Student Data|Operations|Patents, License and Copyrights</t>
  </si>
  <si>
    <t>Mayfield School is a company that operates in the Education industry.</t>
  </si>
  <si>
    <t>http://bianlianlbc5an4kgnay3opdemgcryg2kpfcbgczopmm3dnbz3uaunad.onion/companies/mayfieldschool.net/</t>
  </si>
  <si>
    <t>/file_tree/mayfieldschool.net.txt.zip</t>
  </si>
  <si>
    <t>McGann Facial Design</t>
  </si>
  <si>
    <t>https://mcgannfacialdesign.com/</t>
  </si>
  <si>
    <t>Server Data|Operations|Customer Data|Employee Data</t>
  </si>
  <si>
    <t>McGann Facial Design is a dental office that provides wisdom tooth removal, dental implants, corrective jaw surgery, and other treatments.</t>
  </si>
  <si>
    <t>http://bianlianlbc5an4kgnay3opdemgcryg2kpfcbgczopmm3dnbz3uaunad.onion/companies/mcgannfacialdesign.com/</t>
  </si>
  <si>
    <t>/file_tree/mcgannfacialdesign.com.txt.zip</t>
  </si>
  <si>
    <t>BMW of Sherman Oaks</t>
  </si>
  <si>
    <t>http://www.centerbmw.com/</t>
  </si>
  <si>
    <t>Automotive</t>
  </si>
  <si>
    <t>Operations|Server Data|Marketing Data|Patents, License and Copyrights</t>
  </si>
  <si>
    <t>A New and Used Car Dealership Serving the Van Nuys and Los Angeles Area.</t>
  </si>
  <si>
    <t>http://bianlianlbc5an4kgnay3opdemgcryg2kpfcbgczopmm3dnbz3uaunad.onion/companies/centerbmw.com/</t>
  </si>
  <si>
    <t>/file_tree/centerbmw.com.txt.zip</t>
  </si>
  <si>
    <t>Aesthetic Dermatology Associates</t>
  </si>
  <si>
    <t>https://www.adaderm.com/</t>
  </si>
  <si>
    <t>Server Data|Operations|Financial Records|Customer Data|Images</t>
  </si>
  <si>
    <t>Since 2004, Aesthetic Dermatology Associates, PC has been working to provide dermatological care for patients in the Media and Paoli area.</t>
  </si>
  <si>
    <t>http://bianlianlbc5an4kgnay3opdemgcryg2kpfcbgczopmm3dnbz3uaunad.onion/companies/adaderm.com/</t>
  </si>
  <si>
    <t>/file_tree/adaderm.com.txt.zip</t>
  </si>
  <si>
    <t>$9 Millions</t>
  </si>
  <si>
    <t>Dorsey metrology</t>
  </si>
  <si>
    <t>http://www.dorseymetrology.com/</t>
  </si>
  <si>
    <t>Marketing Data|Financial Records|Server data|Operations|Customer Data</t>
  </si>
  <si>
    <t>Dorsey Metrology International is known worldwide for their bore gages, snap gages, optical comparators, dial indicators, chamfer gages, countersink gages and other products</t>
  </si>
  <si>
    <t>http://bianlianlbc5an4kgnay3opdemgcryg2kpfcbgczopmm3dnbz3uaunad.onion/companies/dorseymetrology.com/</t>
  </si>
  <si>
    <t>/file_tree/dorseymetrology.com.txt.zip</t>
  </si>
  <si>
    <t>Captec-group</t>
  </si>
  <si>
    <t>https://captec-group.com</t>
  </si>
  <si>
    <t>Operations|Financial Records|Marketing Data|Employee Data</t>
  </si>
  <si>
    <t>Designer and manufacturer of specialist computing equipment, established in 1985.</t>
  </si>
  <si>
    <t>http://bianlianlbc5an4kgnay3opdemgcryg2kpfcbgczopmm3dnbz3uaunad.onion/companies/captec-group.com/</t>
  </si>
  <si>
    <t>/file_tree/captec-group.com.txt</t>
  </si>
  <si>
    <t>$24 Millions</t>
  </si>
  <si>
    <t>Early, Lucarelli, Sweeney &amp; Meisenkothen</t>
  </si>
  <si>
    <t>https://www.elslaw.com/</t>
  </si>
  <si>
    <t>Customer Data|Employee Data|Server Data|Financial Records</t>
  </si>
  <si>
    <t>Early, Lucarelli, Sweeney &amp; Meisenkothen has more than 40 years of nationwide experience helping asbestos exposure victims and their families receive compensation.</t>
  </si>
  <si>
    <t>http://bianlianlbc5an4kgnay3opdemgcryg2kpfcbgczopmm3dnbz3uaunad.onion/companies/elslaw.com/</t>
  </si>
  <si>
    <t>/file_tree/elslaw.com.txt.zip</t>
  </si>
  <si>
    <t>Daydream Island Resort &amp; Spa</t>
  </si>
  <si>
    <t>https://www.daydreamisland.com/</t>
  </si>
  <si>
    <t>Tourism</t>
  </si>
  <si>
    <t>Financial Records|Employee Data|Marketing Data|Operations|Server Data|Others</t>
  </si>
  <si>
    <t>Daydream Island Resort is 4.5-star luxury resort by the ocean with an extensive $140 million redevelopment in 2018-2019.</t>
  </si>
  <si>
    <t>http://bianlianlbc5an4kgnay3opdemgcryg2kpfcbgczopmm3dnbz3uaunad.onion/companies/daydreamisland.com/</t>
  </si>
  <si>
    <t>/file_tree/daydreamisland.com.txt</t>
  </si>
  <si>
    <t>$32 Millions</t>
  </si>
  <si>
    <t>4cRisk</t>
  </si>
  <si>
    <t>https://www.4crisk.com.au</t>
  </si>
  <si>
    <t>Customer Data|Medical Records|Financial Records|Server Data|Operations|Others</t>
  </si>
  <si>
    <t>4cRisk was established in April 2009. 4cRisk offers a dedicated multi-disciplinary approach to injury risk management.</t>
  </si>
  <si>
    <t>http://bianlianlbc5an4kgnay3opdemgcryg2kpfcbgczopmm3dnbz3uaunad.onion/companies/4crisk.com.au/</t>
  </si>
  <si>
    <t>/file_tree/4crisk.com.au.txt</t>
  </si>
  <si>
    <t>Community Dental Partners</t>
  </si>
  <si>
    <t>https://www.communitydentalpartners.com</t>
  </si>
  <si>
    <t>Financial Records|Customer Data|Operations|Employee Data|Patents, License and Copyrights|Server Data|Medical Records</t>
  </si>
  <si>
    <t>Founded in 2010 and headquartered in Denton, Texas, Community Dental Partners is a dental support organization (DSO) led by a mixed team of dental and business professionals.</t>
  </si>
  <si>
    <t>http://bianlianlbc5an4kgnay3opdemgcryg2kpfcbgczopmm3dnbz3uaunad.onion/companies/communitydentalpartners.com/</t>
  </si>
  <si>
    <t>/file_tree/communitydentalpartners.com</t>
  </si>
  <si>
    <t>$57 Millions</t>
  </si>
  <si>
    <t>Ramada Hervey Bay Hotel Resort</t>
  </si>
  <si>
    <t>https://www.ramadaherveybay.com.au</t>
  </si>
  <si>
    <t>Financial Records|Server Data|Employee Data|Communication Data|Customer Data</t>
  </si>
  <si>
    <t>The international Ramada Hervey Bay hotel resort offers an onsite restaurant &amp; bar and features 91 studio rooms, 1 bedroom and 2 bedroom apartments.</t>
  </si>
  <si>
    <t>http://bianlianlbc5an4kgnay3opdemgcryg2kpfcbgczopmm3dnbz3uaunad.onion/companies/ramadaherveybay.com.au/</t>
  </si>
  <si>
    <t>/file_tree/ramadaherveybay.com.au.txt</t>
  </si>
  <si>
    <t>International Custom Controls</t>
  </si>
  <si>
    <t>https://www.intlcustomcontrols.com</t>
  </si>
  <si>
    <t>Financial Records|Server Data|Company Projects|Operations|Marketing Data</t>
  </si>
  <si>
    <t>International Custom Controls is in the industry of consumer Electronics &amp; Computers Retail.</t>
  </si>
  <si>
    <t>http://bianlianlbc5an4kgnay3opdemgcryg2kpfcbgczopmm3dnbz3uaunad.onion/companies/intlcustomcontrols.com/</t>
  </si>
  <si>
    <t>/file_tree/intlcustomcontrols.com.txt</t>
  </si>
  <si>
    <t>Advance Corporation</t>
  </si>
  <si>
    <t>https://www.advancecorp.com</t>
  </si>
  <si>
    <t>Operations|Company Projects|Server Data|Financial Records|Communication Records</t>
  </si>
  <si>
    <t>Advance Corporation was founded in 1941 as a manufacturer of flexographic products. Now they design and manufacture various good like corporate gifts, awards, flyers, etc.</t>
  </si>
  <si>
    <t>http://bianlianlbc5an4kgnay3opdemgcryg2kpfcbgczopmm3dnbz3uaunad.onion/companies/advancecorp.com/</t>
  </si>
  <si>
    <t>/dl/Advance_technical.7z.001.7z</t>
  </si>
  <si>
    <t>The Preston Partnership</t>
  </si>
  <si>
    <t>https://www.theprestonpartnership.com</t>
  </si>
  <si>
    <t>Financial Records|Marketing Data|Server Data|Company Projects|Communication Records|Marketing Records</t>
  </si>
  <si>
    <t>The Preston Partnership, LLC is a multi-disciplinary firm which focuses on architecture and design.</t>
  </si>
  <si>
    <t>http://bianlianlbc5an4kgnay3opdemgcryg2kpfcbgczopmm3dnbz3uaunad.onion/companies/theprestonpartnership.com/</t>
  </si>
  <si>
    <t>/file_tree/theprestonpartnership.com.txt</t>
  </si>
  <si>
    <t>WWAY-TV, LLC</t>
  </si>
  <si>
    <t>https://www.wwaytv3.com</t>
  </si>
  <si>
    <t>Financial Records|Marketing Data|Employee Data|Operations|Company Projects|Customer Data|Server Data</t>
  </si>
  <si>
    <t>WWAY (channel 3) is a television station in Wilmington, North Carolina, United States, affiliated with ABC, CBS, and The CW Plus.</t>
  </si>
  <si>
    <t>http://bianlianlbc5an4kgnay3opdemgcryg2kpfcbgczopmm3dnbz3uaunad.onion/companies/wwaytv3.com/</t>
  </si>
  <si>
    <t>/file_tree/wwaytv3.com.txt</t>
  </si>
  <si>
    <t>Alegria Family Services</t>
  </si>
  <si>
    <t>https://www.alegriafamily.com</t>
  </si>
  <si>
    <t>Financial Records|Employee Data|Server Data|Customer Data|Medical Records</t>
  </si>
  <si>
    <t>Alegria Family Services (AFS) provides residential services to individuals with developmental disabilities.</t>
  </si>
  <si>
    <t>http://bianlianlbc5an4kgnay3opdemgcryg2kpfcbgczopmm3dnbz3uaunad.onion/companies/alegriafamily.com/</t>
  </si>
  <si>
    <t>/dl/Alegria_Family_Services_file_server_data.7z.001</t>
  </si>
  <si>
    <t>Magnachem</t>
  </si>
  <si>
    <t>https://magnachem.com</t>
  </si>
  <si>
    <t>Server Data|Employee Data|Operations|Others</t>
  </si>
  <si>
    <t>First Dominican pharmaceutical company in the development of research molecules, with two patents in the United States and 55 other countries, supported by clinical studies for the treatment of pain and different types of cancer.</t>
  </si>
  <si>
    <t>http://bianlianlbc5an4kgnay3opdemgcryg2kpfcbgczopmm3dnbz3uaunad.onion/companies/magnachem.com/</t>
  </si>
  <si>
    <t>/file_tree/magnachem.com.txt</t>
  </si>
  <si>
    <t>$47 Millions</t>
  </si>
  <si>
    <t>Abdulaziz, Grossbart &amp; Rudman</t>
  </si>
  <si>
    <t>http://agrlaw.com</t>
  </si>
  <si>
    <t>Company Projects|Operational|Financial Records|Server Data</t>
  </si>
  <si>
    <t>Abdulaziz, Grossbart &amp; Rudman is an resource to help avoid, minimize &amp; resolve the legal issues that arise in construction.</t>
  </si>
  <si>
    <t>http://bianlianlbc5an4kgnay3opdemgcryg2kpfcbgczopmm3dnbz3uaunad.onion/companies/agrlaw.com/</t>
  </si>
  <si>
    <t>/file_tree/agrlaw.com.txt</t>
  </si>
  <si>
    <t>$33 Millions</t>
  </si>
  <si>
    <t>Spalding Grammar School</t>
  </si>
  <si>
    <t>http://spaldinggrammar.lincs.sch.uk</t>
  </si>
  <si>
    <t>Server Data|Financial Records|Communication Records</t>
  </si>
  <si>
    <t>Spalding Grammar School, fully known as The Queen Elizabeth Royal Free Grammar School Spalding, is a boysâ€™ grammar school in England.</t>
  </si>
  <si>
    <t>http://bianlianlbc5an4kgnay3opdemgcryg2kpfcbgczopmm3dnbz3uaunad.onion/companies/spaldinggrammar.lincs.sch.uk/</t>
  </si>
  <si>
    <t>/dl/SpaldingGrammar_unsorted_fileserver_stuff.7z.001</t>
  </si>
  <si>
    <t>$726 Millions</t>
  </si>
  <si>
    <t>Conway Electrics</t>
  </si>
  <si>
    <t>http://www.conwayelectrics.com.au/</t>
  </si>
  <si>
    <t>Server Data|Company Projects</t>
  </si>
  <si>
    <t>Conway Electrics Pty Ltd is an electrical contracting company specializing in commercial, industrial and domestic installations as well as maintenance and cbus.</t>
  </si>
  <si>
    <t>http://bianlianlbc5an4kgnay3opdemgcryg2kpfcbgczopmm3dnbz3uaunad.onion/companies/conwayelectrics.com.au/</t>
  </si>
  <si>
    <t>None</t>
  </si>
  <si>
    <t>Veritas Solicitors</t>
  </si>
  <si>
    <t>https://www.veritassolicitors.co.uk/</t>
  </si>
  <si>
    <t>Customer Data|Financial Records|Server Data|Employee Data</t>
  </si>
  <si>
    <t>Firms that deals with legal issues and business transactions.</t>
  </si>
  <si>
    <t>http://bianlianlbc5an4kgnay3opdemgcryg2kpfcbgczopmm3dnbz3uaunad.onion/companies/veritassolicitors.co.uk/</t>
  </si>
  <si>
    <t>/file_tree/veritassolicitors.co.uk.txt</t>
  </si>
  <si>
    <t>Rain the Growth Agency</t>
  </si>
  <si>
    <t>https://www.rainforgrowth.com/</t>
  </si>
  <si>
    <t>Marketing</t>
  </si>
  <si>
    <t>Marketing Data|Customer Data|Financial Records|Operations|Server Data|Employee Data</t>
  </si>
  <si>
    <t>Rain the Growth Agency is a fully integrated advertising agency. They link strategy, creative and production with audience targeting, dynamic media buying and advanced analytics.</t>
  </si>
  <si>
    <t>http://bianlianlbc5an4kgnay3opdemgcryg2kpfcbgczopmm3dnbz3uaunad.onion/companies/rainforgrowth.com/</t>
  </si>
  <si>
    <t>/file_tree/rainforgrowth.com.txt</t>
  </si>
  <si>
    <t>$50 Millions</t>
  </si>
  <si>
    <t>Mooresville Schools</t>
  </si>
  <si>
    <t>https://www.mooresvilleschools.org/</t>
  </si>
  <si>
    <t>Financial Records|Employee Data|Student Data|Server Data|Communication Data</t>
  </si>
  <si>
    <t>Mooresville Schools include five elementary schools, one middle school, one high school and a head office.</t>
  </si>
  <si>
    <t>http://bianlianlbc5an4kgnay3opdemgcryg2kpfcbgczopmm3dnbz3uaunad.onion/companies/mooresvilleschools.org/</t>
  </si>
  <si>
    <t>/file_tree/mooresvilleschools.org.txt</t>
  </si>
  <si>
    <t>ISGEC Heavy Engineering</t>
  </si>
  <si>
    <t>https://www.isgec.com</t>
  </si>
  <si>
    <t>Financial Records|Company Projects|Communication Records|Customer Data|Operations|Server Data</t>
  </si>
  <si>
    <t>Isgec Heavy Engineering Ltd. is a multi-product, multi-location public company that has been providing engineering solutions to customers around the world for the past 89 years. Rank 252 in the ET 500 listing, 253 in the Fortune India 500 listing.</t>
  </si>
  <si>
    <t>http://bianlianlbc5an4kgnay3opdemgcryg2kpfcbgczopmm3dnbz3uaunad.onion/companies/isgec.com/</t>
  </si>
  <si>
    <t>/file_tree/isgec.com.txt</t>
  </si>
  <si>
    <t>$734 Millions</t>
  </si>
  <si>
    <t>High Power Technical Services</t>
  </si>
  <si>
    <t>https://www.hpts.tv</t>
  </si>
  <si>
    <t>Financial Data|Employee Data|Communication Records|Employee Data|Server Data</t>
  </si>
  <si>
    <t>Founded in 1999 and headquartered in Louisville, Kentucky, High Power Technical Services is a company that both sells and installs Dish based products to consumers.</t>
  </si>
  <si>
    <t>http://bianlianlbc5an4kgnay3opdemgcryg2kpfcbgczopmm3dnbz3uaunad.onion/companies/hpts.tv/</t>
  </si>
  <si>
    <t>/file_tree/hpts.tv.txt</t>
  </si>
  <si>
    <t>$87 Millions</t>
  </si>
  <si>
    <t>Anderson Insurance Associates</t>
  </si>
  <si>
    <t>https://www.aiasc.com</t>
  </si>
  <si>
    <t>Financial Records|Customer Data|Communication Data|Employee Data|Server Data</t>
  </si>
  <si>
    <t>Anderson Insurance Associates is a Charleston-based Independent Insurance agency committed to putting its clients first since 1981.</t>
  </si>
  <si>
    <t>http://bianlianlbc5an4kgnay3opdemgcryg2kpfcbgczopmm3dnbz3uaunad.onion/companies/aiasc.com/</t>
  </si>
  <si>
    <t>/file_tree/aiasc.com.txt</t>
  </si>
  <si>
    <t>$98 Millions</t>
  </si>
  <si>
    <t>Mackenzie Medical</t>
  </si>
  <si>
    <t>https://www.mackenziemedical.com/</t>
  </si>
  <si>
    <t>Financial Records|Medical Records|Customer Data|Employee Data|Communication Data|Server Data</t>
  </si>
  <si>
    <t>A network of 9 rehabilitation centers, that specializes in the treatment of WSIB injuries, motor vehicle accident injuries and sports injuries.</t>
  </si>
  <si>
    <t>http://bianlianlbc5an4kgnay3opdemgcryg2kpfcbgczopmm3dnbz3uaunad.onion/companies/mackenziemedical.com/</t>
  </si>
  <si>
    <t>/file_tree/mackenziemedical.com.txt</t>
  </si>
  <si>
    <t>Danielski Farms Inc</t>
  </si>
  <si>
    <t>https://danielskifarms.com</t>
  </si>
  <si>
    <t>Financial Records|Communication Records|Patents, License and Copyrights|Server Data</t>
  </si>
  <si>
    <t>Danielski Farms Inc. strives to perform the highest quality and efficient harvest of our customersâ€™ crops. Being farmers ourselves, we know the painstaking efforts required to see a crop through from planting to harvest.</t>
  </si>
  <si>
    <t>http://bianlianlbc5an4kgnay3opdemgcryg2kpfcbgczopmm3dnbz3uaunad.onion/companies/danielskifarms.com/</t>
  </si>
  <si>
    <t>/dl/danielskifarms.com_data_list.txt</t>
  </si>
  <si>
    <t>$383 Millions</t>
  </si>
  <si>
    <t>NanoFocus</t>
  </si>
  <si>
    <t>https://www.nanofocus.com</t>
  </si>
  <si>
    <t>Operations</t>
  </si>
  <si>
    <t>http://alphvmmm27o3abo3r2mlmjrpdmzle3rykajqc5xsj7j7ejksbpsa36ad.onion/1f95d3a3-09d2-4330-bd7a-b1551bfd952e</t>
  </si>
  <si>
    <t>BlackCat</t>
  </si>
  <si>
    <t>CED Group</t>
  </si>
  <si>
    <t>https://cedgroup.eu/</t>
  </si>
  <si>
    <t>Belgium</t>
  </si>
  <si>
    <t>Financial Records</t>
  </si>
  <si>
    <t>http://alphvmmm27o3abo3r2mlmjrpdmzle3rykajqc5xsj7j7ejksbpsa36ad.onion/7d4a9245-1074-44b0-99ea-a936954264c8</t>
  </si>
  <si>
    <t>FrenchGourmet</t>
  </si>
  <si>
    <t>https://thefrenchgourmet.com</t>
  </si>
  <si>
    <t>Financial Records|Operations</t>
  </si>
  <si>
    <t>http://alphvmmm27o3abo3r2mlmjrpdmzle3rykajqc5xsj7j7ejksbpsa36ad.onion/2c4bba1e-0770-4d62-bef7-52a3bc9f51bf</t>
  </si>
  <si>
    <t>Detroit Stoker</t>
  </si>
  <si>
    <t>https://www.detroitstoker.com</t>
  </si>
  <si>
    <t>Operations|Financial Records|Customer Data</t>
  </si>
  <si>
    <t>http://alphvmmm27o3abo3r2mlmjrpdmzle3rykajqc5xsj7j7ejksbpsa36ad.onion/0963dd64-f462-4535-82da-b1aa6d102382</t>
  </si>
  <si>
    <t>The Grand Bahama Port Authority</t>
  </si>
  <si>
    <t>https://gbpa.com/</t>
  </si>
  <si>
    <t>Bahama</t>
  </si>
  <si>
    <t>Operations|Financial Records|Customer Data|Marketing Data|Employee Data</t>
  </si>
  <si>
    <t>http://alphvmmm27o3abo3r2mlmjrpdmzle3rykajqc5xsj7j7ejksbpsa36ad.onion/f51a9708-3e12-47e5-b4f4-1810a4bd7048</t>
  </si>
  <si>
    <t>International Portfolio Energy Co.</t>
  </si>
  <si>
    <t>https://ipec.co</t>
  </si>
  <si>
    <t>Oil &amp; Gas</t>
  </si>
  <si>
    <t>http://alphvmmm27o3abo3r2mlmjrpdmzle3rykajqc5xsj7j7ejksbpsa36ad.onion/866968bb-3e52-463f-9dce-533df8453dbc</t>
  </si>
  <si>
    <t>Moncler</t>
  </si>
  <si>
    <t>https://moncler.com</t>
  </si>
  <si>
    <t>Operations|Customer Data</t>
  </si>
  <si>
    <t>http://alphvmmm27o3abo3r2mlmjrpdmzle3rykajqc5xsj7j7ejksbpsa36ad.onion/0cb9d544-7aac-424e-97e5-630035a4a74b</t>
  </si>
  <si>
    <t>Brookson Group</t>
  </si>
  <si>
    <t>https://www.brooksongroup.co.uk</t>
  </si>
  <si>
    <t>Operations|Employee Data</t>
  </si>
  <si>
    <t>http://alphvmmm27o3abo3r2mlmjrpdmzle3rykajqc5xsj7j7ejksbpsa36ad.onion/980a449b-0b76-4849-b997-daf5116e5aec</t>
  </si>
  <si>
    <t>MakeTheRightCall</t>
  </si>
  <si>
    <t>https://maketherightcall.com</t>
  </si>
  <si>
    <t>Hong Kong</t>
  </si>
  <si>
    <t>Operations|Financial Records</t>
  </si>
  <si>
    <t>http://alphvmmm27o3abo3r2mlmjrpdmzle3rykajqc5xsj7j7ejksbpsa36ad.onion/c88b51ed-f65e-458b-948c-34c53f6dc64d</t>
  </si>
  <si>
    <t>SVA Jean Rozé</t>
  </si>
  <si>
    <t>https://www.sva-jeanroze.com</t>
  </si>
  <si>
    <t>Financial Records|Customer Data|Operations</t>
  </si>
  <si>
    <t>http://alphvmmm27o3abo3r2mlmjrpdmzle3rykajqc5xsj7j7ejksbpsa36ad.onion/541e6462-2d43-4753-95d0-d06bf0271cf5</t>
  </si>
  <si>
    <t>CGT S.p.A.</t>
  </si>
  <si>
    <t>https://www.cgt.it</t>
  </si>
  <si>
    <t>http://alphvmmm27o3abo3r2mlmjrpdmzle3rykajqc5xsj7j7ejksbpsa36ad.onion/8ff93541-8ac8-4515-8cca-d54e47c83cfa</t>
  </si>
  <si>
    <t>Royal Laser</t>
  </si>
  <si>
    <t>https://royallaser.com</t>
  </si>
  <si>
    <t>http://alphvmmm27o3abo3r2mlmjrpdmzle3rykajqc5xsj7j7ejksbpsa36ad.onion/c8963643-c2ff-4d24-b21c-651cf9ea4e0f</t>
  </si>
  <si>
    <t>Mainland Headwear Holdings Limited</t>
  </si>
  <si>
    <t>http://www.mainland.com.hk</t>
  </si>
  <si>
    <t>http://alphvmmm27o3abo3r2mlmjrpdmzle3rykajqc5xsj7j7ejksbpsa36ad.onion/7cf86612-3971-4599-b8d5-acc274b36a4a</t>
  </si>
  <si>
    <t>ChemTech Consulting Group</t>
  </si>
  <si>
    <t>https://chemtech.net</t>
  </si>
  <si>
    <t>http://alphvmmm27o3abo3r2mlmjrpdmzle3rykajqc5xsj7j7ejksbpsa36ad.onion/f42852f7-ea9e-48e7-8f36-d706f96abd63</t>
  </si>
  <si>
    <t>Bishop Eye Center</t>
  </si>
  <si>
    <t>https://www.bishopeye.com</t>
  </si>
  <si>
    <t>http://alphvmmm27o3abo3r2mlmjrpdmzle3rykajqc5xsj7j7ejksbpsa36ad.onion/e6bd27c0-d5f4-44c5-af7d-9b8b9d06d421</t>
  </si>
  <si>
    <t>Scherr Legate</t>
  </si>
  <si>
    <t>https://www.scherrlegate.com</t>
  </si>
  <si>
    <t>Law Firm</t>
  </si>
  <si>
    <t>Employee Data|Financial Records|Operations|Communication Records</t>
  </si>
  <si>
    <t>http://alphvmmm27o3abo3r2mlmjrpdmzle3rykajqc5xsj7j7ejksbpsa36ad.onion/52f40157-5e7a-471d-9339-c5f9e051f293</t>
  </si>
  <si>
    <t>NorthEast Coverages</t>
  </si>
  <si>
    <t>https://northeastcoverages.com</t>
  </si>
  <si>
    <t>http://alphvmmm27o3abo3r2mlmjrpdmzle3rykajqc5xsj7j7ejksbpsa36ad.onion/a1ca2fb8-efde-4932-bbf3-f5d7ee8acc00</t>
  </si>
  <si>
    <t>HyLife</t>
  </si>
  <si>
    <t>https://hylife.com</t>
  </si>
  <si>
    <t>Operations|Financial Records|Employee Data</t>
  </si>
  <si>
    <t>http://alphvmmm27o3abo3r2mlmjrpdmzle3rykajqc5xsj7j7ejksbpsa36ad.onion/42469420-dacd-4b70-b655-e143ff325aad</t>
  </si>
  <si>
    <t>Southwark Metal Manufacturing Co.</t>
  </si>
  <si>
    <t>https://www.southwarkmetal.com</t>
  </si>
  <si>
    <t>http://alphvmmm27o3abo3r2mlmjrpdmzle3rykajqc5xsj7j7ejksbpsa36ad.onion/3d2d4a55-3e6c-49a6-b505-5be22e95d27c</t>
  </si>
  <si>
    <t>ThreeSixty Sourcing Ltd</t>
  </si>
  <si>
    <t>https://www.thethreesixtygroup.com</t>
  </si>
  <si>
    <t>http://alphvmmm27o3abo3r2mlmjrpdmzle3rykajqc5xsj7j7ejksbpsa36ad.onion/f59da6dd-b8e8-44c5-8153-05c9aa82bd7f</t>
  </si>
  <si>
    <t>Phyllis Browning Company</t>
  </si>
  <si>
    <t>https://www.phyllisbrowning.com</t>
  </si>
  <si>
    <t>Operations|Employee Data|Marketing Data</t>
  </si>
  <si>
    <t>http://alphvmmm27o3abo3r2mlmjrpdmzle3rykajqc5xsj7j7ejksbpsa36ad.onion/4b4dc9d0-daf8-4527-a983-54440ad8b911</t>
  </si>
  <si>
    <t>IKPT</t>
  </si>
  <si>
    <t>https://www.ikpt.com</t>
  </si>
  <si>
    <t>http://alphvmmm27o3abo3r2mlmjrpdmzle3rykajqc5xsj7j7ejksbpsa36ad.onion/9646af0f-a6be-4c66-aa13-fcfc299da51b</t>
  </si>
  <si>
    <t>Quantel Medical</t>
  </si>
  <si>
    <t>https://www.quantel-medical.com</t>
  </si>
  <si>
    <t>Pharmaceutical</t>
  </si>
  <si>
    <t>Employee Data|Operations</t>
  </si>
  <si>
    <t>http://alphvmmm27o3abo3r2mlmjrpdmzle3rykajqc5xsj7j7ejksbpsa36ad.onion/f40fa4ec-80a9-4741-9746-320f278aa71c</t>
  </si>
  <si>
    <t>Jinko Solar</t>
  </si>
  <si>
    <t>https://jinkosolar.com</t>
  </si>
  <si>
    <t>China</t>
  </si>
  <si>
    <t>Operations|Customer Data|Financial Records|Server Data</t>
  </si>
  <si>
    <t>http://alphvmmm27o3abo3r2mlmjrpdmzle3rykajqc5xsj7j7ejksbpsa36ad.onion/afd59ea2-66cb-4ccf-a211-38946652f334</t>
  </si>
  <si>
    <t>GEMS Education</t>
  </si>
  <si>
    <t>https://gemseducation.com</t>
  </si>
  <si>
    <t>http://alphvmmm27o3abo3r2mlmjrpdmzle3rykajqc5xsj7j7ejksbpsa36ad.onion/37227f9e-1402-4d49-83ea-8fb16319f78d</t>
  </si>
  <si>
    <t>Noble Oil</t>
  </si>
  <si>
    <t>https://www.nobleoil.com</t>
  </si>
  <si>
    <t>http://alphvmmm27o3abo3r2mlmjrpdmzle3rykajqc5xsj7j7ejksbpsa36ad.onion/36e6e9d6-e8a3-41d0-9831-a1dbefb500a3</t>
  </si>
  <si>
    <t>Bullfrog International</t>
  </si>
  <si>
    <t>https://www.bullfrogspas.com</t>
  </si>
  <si>
    <t>Hospitality</t>
  </si>
  <si>
    <t>Financial Records|Employee Data</t>
  </si>
  <si>
    <t>http://alphvmmm27o3abo3r2mlmjrpdmzle3rykajqc5xsj7j7ejksbpsa36ad.onion/dacee923-0f18-4bd9-9ecc-24cb89fa73bf</t>
  </si>
  <si>
    <t>M.T.B.</t>
  </si>
  <si>
    <t>http://alphvmmm27o3abo3r2mlmjrpdmzle3rykajqc5xsj7j7ejksbpsa36ad.onion/3d65d70d-8fd7-4d1e-bac6-01546fb65486</t>
  </si>
  <si>
    <t>Unapen</t>
  </si>
  <si>
    <t>https://unapen.com</t>
  </si>
  <si>
    <t>http://alphvmmm27o3abo3r2mlmjrpdmzle3rykajqc5xsj7j7ejksbpsa36ad.onion/080f9fba-c0f3-4a66-830f-88b8357f98a2</t>
  </si>
  <si>
    <t>Bradsby Group</t>
  </si>
  <si>
    <t>https://bradsbygroup.com</t>
  </si>
  <si>
    <t>Financial Records|Employee Data|Operations</t>
  </si>
  <si>
    <t>http://alphvmmm27o3abo3r2mlmjrpdmzle3rykajqc5xsj7j7ejksbpsa36ad.onion/6008acdf-1054-42a3-88c0-50c73c3965e5</t>
  </si>
  <si>
    <t>Kelly, Remmel &amp; Zimmerman</t>
  </si>
  <si>
    <t>https://www.krz.com</t>
  </si>
  <si>
    <t>http://alphvmmm27o3abo3r2mlmjrpdmzle3rykajqc5xsj7j7ejksbpsa36ad.onion/ab651533-0ce6-4bdb-9e48-47ce9ed250ad</t>
  </si>
  <si>
    <t>Maintainco Inc</t>
  </si>
  <si>
    <t>https://www.maintainco.com</t>
  </si>
  <si>
    <t>Customer Data|Financial Records|Operations|Employee Data</t>
  </si>
  <si>
    <t>http://alphvmmm27o3abo3r2mlmjrpdmzle3rykajqc5xsj7j7ejksbpsa36ad.onion/22988430-0867-466c-815e-331e08266b66</t>
  </si>
  <si>
    <t>Inibsa</t>
  </si>
  <si>
    <t>https://inibsa.com</t>
  </si>
  <si>
    <t>http://alphvmmm27o3abo3r2mlmjrpdmzle3rykajqc5xsj7j7ejksbpsa36ad.onion/52c61db9-f2e2-4cef-b69a-f75c5e8693a7</t>
  </si>
  <si>
    <t>LW Group</t>
  </si>
  <si>
    <t>https://www.lwgroup.eu</t>
  </si>
  <si>
    <t>Lithuania</t>
  </si>
  <si>
    <t>http://alphvmmm27o3abo3r2mlmjrpdmzle3rykajqc5xsj7j7ejksbpsa36ad.onion/b4df4abc-a475-4772-8278-6a59fb7663be</t>
  </si>
  <si>
    <t>TGS</t>
  </si>
  <si>
    <t>https://www.tgs.com.ar</t>
  </si>
  <si>
    <t>Argentina</t>
  </si>
  <si>
    <t>Financial Records|Server Data|Employee Data|Customer Data|Operations</t>
  </si>
  <si>
    <t>http://alphvmmm27o3abo3r2mlmjrpdmzle3rykajqc5xsj7j7ejksbpsa36ad.onion/c7b9fa75-5aef-46fa-9999-ebfd6e473fe0</t>
  </si>
  <si>
    <t>Relationships Australia Victoria</t>
  </si>
  <si>
    <t>https://www.relationshipsvictoria.org.au</t>
  </si>
  <si>
    <t>http://alphvmmm27o3abo3r2mlmjrpdmzle3rykajqc5xsj7j7ejksbpsa36ad.onion/50b8b4bf-d37b-4671-b22f-5301413b75de</t>
  </si>
  <si>
    <t>VOYAGER DISTRIBUTING COMPANY PTY. LTD.</t>
  </si>
  <si>
    <t>http://alphvmmm27o3abo3r2mlmjrpdmzle3rykajqc5xsj7j7ejksbpsa36ad.onion/239af4e2-048a-4e3e-8340-af99ed336f27</t>
  </si>
  <si>
    <t>CAST GROUP</t>
  </si>
  <si>
    <t>https://www.castgroup.com.br</t>
  </si>
  <si>
    <t>Brazil</t>
  </si>
  <si>
    <t>http://alphvmmm27o3abo3r2mlmjrpdmzle3rykajqc5xsj7j7ejksbpsa36ad.onion/e21b617a-07dd-42f3-b412-304d860051b7</t>
  </si>
  <si>
    <t>DC Solutions</t>
  </si>
  <si>
    <t>Financial Records|Employee Data|Communication Records</t>
  </si>
  <si>
    <t>http://alphvmmm27o3abo3r2mlmjrpdmzle3rykajqc5xsj7j7ejksbpsa36ad.onion/4d382ca9-c8cb-4af2-a533-d543460ad0c1</t>
  </si>
  <si>
    <t>Rudsak Inc</t>
  </si>
  <si>
    <t>https://rudsak.com</t>
  </si>
  <si>
    <t>http://alphvmmm27o3abo3r2mlmjrpdmzle3rykajqc5xsj7j7ejksbpsa36ad.onion/f147f958-caa9-4262-83b3-6e96d48a26d7</t>
  </si>
  <si>
    <t>Dober</t>
  </si>
  <si>
    <t>https://www.dober.com</t>
  </si>
  <si>
    <t>http://alphvmmm27o3abo3r2mlmjrpdmzle3rykajqc5xsj7j7ejksbpsa36ad.onion/3031cc33-2fe6-4c50-b144-195858897b30</t>
  </si>
  <si>
    <t>SSW Consulting</t>
  </si>
  <si>
    <t>https://www.ssw.com.au</t>
  </si>
  <si>
    <t>http://alphvmmm27o3abo3r2mlmjrpdmzle3rykajqc5xsj7j7ejksbpsa36ad.onion/036e70bd-a8f8-4c30-bccf-a2078a67c0e1</t>
  </si>
  <si>
    <t>Weycer Kaplan Pluaski &amp; Zuber</t>
  </si>
  <si>
    <t>https://wkpz.com</t>
  </si>
  <si>
    <t>http://alphvmmm27o3abo3r2mlmjrpdmzle3rykajqc5xsj7j7ejksbpsa36ad.onion/9a7f6417-6572-45fa-af0f-a07ebe8955b2</t>
  </si>
  <si>
    <t>Favoris Holding AG</t>
  </si>
  <si>
    <t>www.favorisgroup.com</t>
  </si>
  <si>
    <t>http://alphvmmm27o3abo3r2mlmjrpdmzle3rykajqc5xsj7j7ejksbpsa36ad.onion/752ab58b-2912-42d3-8ad9-ee38a1bfab2d</t>
  </si>
  <si>
    <t>NECSUM</t>
  </si>
  <si>
    <t>https://necsum.com</t>
  </si>
  <si>
    <t>Arts &amp; Entertainment</t>
  </si>
  <si>
    <t>Employee Data</t>
  </si>
  <si>
    <t>http://alphvmmm27o3abo3r2mlmjrpdmzle3rykajqc5xsj7j7ejksbpsa36ad.onion/047aff8b-ba5a-4029-a470-f297f9edbb85</t>
  </si>
  <si>
    <t>NECSUM TRISON</t>
  </si>
  <si>
    <t>http://alphvmmm27o3abo3r2mlmjrpdmzle3rykajqc5xsj7j7ejksbpsa36ad.onion/e117ebaf-c10b-487d-9252-c09d7dabcfe5</t>
  </si>
  <si>
    <t>Innotec Group</t>
  </si>
  <si>
    <t>https://www.innotecgroup.com</t>
  </si>
  <si>
    <t>Operations|Financial Records|Communication Records|Customer Data</t>
  </si>
  <si>
    <t>http://alphvmmm27o3abo3r2mlmjrpdmzle3rykajqc5xsj7j7ejksbpsa36ad.onion/0020b2a6-cfe7-4cde-872b-cc0a6a8cefc6</t>
  </si>
  <si>
    <t>Enoah Isolutions</t>
  </si>
  <si>
    <t>https://enoahisolution.com</t>
  </si>
  <si>
    <t>http://alphvmmm27o3abo3r2mlmjrpdmzle3rykajqc5xsj7j7ejksbpsa36ad.onion/1ee56554-9cc6-4895-ab37-602ffc759faa</t>
  </si>
  <si>
    <t>Bet9ja</t>
  </si>
  <si>
    <t>https://bet9ja.com</t>
  </si>
  <si>
    <t>Nigeria</t>
  </si>
  <si>
    <t>http://alphvmmm27o3abo3r2mlmjrpdmzle3rykajqc5xsj7j7ejksbpsa36ad.onion/683f74fc-b6b4-4de6-9c20-2886a956bcaf</t>
  </si>
  <si>
    <t>Goldbet</t>
  </si>
  <si>
    <t>https://www.goldbet.it</t>
  </si>
  <si>
    <t>North Carolina A&amp;T State University</t>
  </si>
  <si>
    <t>https://ncat.edu</t>
  </si>
  <si>
    <t>Student Data|Employee Data|Communication Records|Server Data</t>
  </si>
  <si>
    <t>http://alphvmmm27o3abo3r2mlmjrpdmzle3rykajqc5xsj7j7ejksbpsa36ad.onion/b52b9a32-2d4b-436e-a736-3a61883e2000</t>
  </si>
  <si>
    <t>Florida International University</t>
  </si>
  <si>
    <t>https://fiu.edu</t>
  </si>
  <si>
    <t>http://alphvmmm27o3abo3r2mlmjrpdmzle3rykajqc5xsj7j7ejksbpsa36ad.onion/9b762a66-dfd4-44a1-92ee-6df595a35a2d</t>
  </si>
  <si>
    <t>http://alphvmmm27o3abo3r2mlmjrpdmzle3rykajqc5xsj7j7ejksbpsa36ad.onion/c130501b-6b80-4538-b6b7-8a52163318de</t>
  </si>
  <si>
    <t>Wally Edgar Chevrolet</t>
  </si>
  <si>
    <t>https://wallyedgar.com</t>
  </si>
  <si>
    <t>http://alphvmmm27o3abo3r2mlmjrpdmzle3rykajqc5xsj7j7ejksbpsa36ad.onion/5277f6fa-c7c2-4ed7-a042-9c74b63620a2</t>
  </si>
  <si>
    <t>Barakat Travel and Private Jet</t>
  </si>
  <si>
    <t>https://barakattravel.com</t>
  </si>
  <si>
    <t>http://alphvmmm27o3abo3r2mlmjrpdmzle3rykajqc5xsj7j7ejksbpsa36ad.onion/de2d3b12-a50a-41d4-8747-148c0129fb44</t>
  </si>
  <si>
    <t>eNoah IT Solutions</t>
  </si>
  <si>
    <t>http://alphvmmm27o3abo3r2mlmjrpdmzle3rykajqc5xsj7j7ejksbpsa36ad.onion/7cb17130-1053-4849-b09c-68f8fa3ea4f2</t>
  </si>
  <si>
    <t>Monteleone &amp; McCrory, LLP</t>
  </si>
  <si>
    <t>https://mmlawyers.com</t>
  </si>
  <si>
    <t>Customer Data|Employee Data|Operations|Financial Records</t>
  </si>
  <si>
    <t>http://alphvmmm27o3abo3r2mlmjrpdmzle3rykajqc5xsj7j7ejksbpsa36ad.onion/7e8e0ca3-d3d1-4cf2-99d7-2d45dc59b64e</t>
  </si>
  <si>
    <t>Secova Inc</t>
  </si>
  <si>
    <t>https://secova.com</t>
  </si>
  <si>
    <t>http://alphvmmm27o3abo3r2mlmjrpdmzle3rykajqc5xsj7j7ejksbpsa36ad.onion/c9ad1e64-18ca-4445-8e2d-14502260bf45</t>
  </si>
  <si>
    <t>North View Escrow Corp</t>
  </si>
  <si>
    <t>https://northviewescrow.com</t>
  </si>
  <si>
    <t>http://alphvmmm27o3abo3r2mlmjrpdmzle3rykajqc5xsj7j7ejksbpsa36ad.onion/bc00f0a5-e855-499c-bf74-2d2a9216aa7b</t>
  </si>
  <si>
    <t>Trace Midstream</t>
  </si>
  <si>
    <t>https://tracemidstream.com</t>
  </si>
  <si>
    <t>http://alphvmmm27o3abo3r2mlmjrpdmzle3rykajqc5xsj7j7ejksbpsa36ad.onion/2eeda1c1-a4e3-4a57-90be-66b5fef93117</t>
  </si>
  <si>
    <t>DC ADVISORY</t>
  </si>
  <si>
    <t>https://www.dcadvisory.com/</t>
  </si>
  <si>
    <t>FIRST DATA PACK, 63 GB CLIENTS DOCUMENTS.</t>
  </si>
  <si>
    <t>http://alphvmmm27o3abo3r2mlmjrpdmzle3rykajqc5xsj7j7ejksbpsa36ad.onion/2dbbeb0b-4be8-4839-a00d-be4d98252d28</t>
  </si>
  <si>
    <t>Alliant Physical Therapy</t>
  </si>
  <si>
    <t>https://coraphysicaltherapy.com</t>
  </si>
  <si>
    <t>http://alphvmmm27o3abo3r2mlmjrpdmzle3rykajqc5xsj7j7ejksbpsa36ad.onion/f402581e-e80f-4450-9ed2-6c5276a5faef</t>
  </si>
  <si>
    <t>Calvetti Ferguson</t>
  </si>
  <si>
    <t>https://calvettiferguson.com/</t>
  </si>
  <si>
    <t>FIRST AND SECOND DATA PACK 350GB NOW AVAILABLE FOR DOWNLOADING, ENJOY!!!</t>
  </si>
  <si>
    <t>http://alphvmmm27o3abo3r2mlmjrpdmzle3rykajqc5xsj7j7ejksbpsa36ad.onion/a97aedc2-8416-4f36-ba65-0f943c0e73a0</t>
  </si>
  <si>
    <t>Richardson &amp; Pullen, PC</t>
  </si>
  <si>
    <t>https://www.richardsonandpullen.com</t>
  </si>
  <si>
    <t>90 GB data has been downloaded from company file servers, including: Internal Company Data (Employees personal data, CV's, DL's, ID's, SSN's, Financial reports, Accounting data, Loans data, Agreements and much more); Clients documentation (DL's, ID's, SSN's, Financial data, Credit cardsinformation, Loans data, Agreements and much more); Complete network map including credentials for local and remote services; And more…</t>
  </si>
  <si>
    <t>http://alphvmmm27o3abo3r2mlmjrpdmzle3rykajqc5xsj7j7ejksbpsa36ad.onion/391e6e0d-95d6-4ee3-9eb5-1808f0397673</t>
  </si>
  <si>
    <t>FRISA</t>
  </si>
  <si>
    <t>https://www.frisa.com/en/welcome</t>
  </si>
  <si>
    <t>Hello Frisa! We want to inform you that we start upload your data to our blog! Everyday that you ignoring us we will add files. Also every your client will know that you company not protected, not reliable. You will lose money and your dear customers.</t>
  </si>
  <si>
    <t>http://alphvmmm27o3abo3r2mlmjrpdmzle3rykajqc5xsj7j7ejksbpsa36ad.onion/9f657e20-bc7b-48d8-aecd-3176f4426eb8</t>
  </si>
  <si>
    <t>JW Anderson</t>
  </si>
  <si>
    <t>https://www.jwanderson.com/ru</t>
  </si>
  <si>
    <t>JW Anderson LTD is the company which no one should work with- or for-, because of their lowest IT security level.</t>
  </si>
  <si>
    <t>http://alphvmmm27o3abo3r2mlmjrpdmzle3rykajqc5xsj7j7ejksbpsa36ad.onion/56e2085c-a9a0-4125-aabe-726265cfdc6e</t>
  </si>
  <si>
    <t>Davis Law Group, P.C.</t>
  </si>
  <si>
    <t>https://dlgva.com</t>
  </si>
  <si>
    <t>Davis Law Group was founded in 1989 by Doug Davis.</t>
  </si>
  <si>
    <t>http://alphvmmm27o3abo3r2mlmjrpdmzle3rykajqc5xsj7j7ejksbpsa36ad.onion/bbc8aa46-906c-4ef4-91ca-4377cb9f2af0</t>
  </si>
  <si>
    <t>Phoenix/Packaging Inc.</t>
  </si>
  <si>
    <t>https://phoenixpackagingpa.com</t>
  </si>
  <si>
    <t>Phoenix/Packaging is a custom manufacturer, as well as a distributor.</t>
  </si>
  <si>
    <t>http://alphvmmm27o3abo3r2mlmjrpdmzle3rykajqc5xsj7j7ejksbpsa36ad.onion/d8ebab85-554d-4b03-a32d-cfad79ba2c17</t>
  </si>
  <si>
    <t>Municipio de Quito</t>
  </si>
  <si>
    <t>https://quito.gob.ec</t>
  </si>
  <si>
    <t>Ecuador</t>
  </si>
  <si>
    <t>Municipality of the Metropolitan District of Quito. It complies with the legislative task for the approval of ordinances, resolutions and agreements in the Metropolitan District of Quito.</t>
  </si>
  <si>
    <t>http://alphvmmm27o3abo3r2mlmjrpdmzle3rykajqc5xsj7j7ejksbpsa36ad.onion/062f4ac7-b8b3-4a60-b5ac-7d582d215c40</t>
  </si>
  <si>
    <t>Innotec, Corp.</t>
  </si>
  <si>
    <t>Advanced design, engineering and manufacturing of innovative LED lighting and technology for the automotive, tractor, outdoor, and retail lighting markets.</t>
  </si>
  <si>
    <t>http://alphvmmm27o3abo3r2mlmjrpdmzle3rykajqc5xsj7j7ejksbpsa36ad.onion/32b893bd-89a9-449d-941d-db3233bc6856</t>
  </si>
  <si>
    <t>BRITISH LINK KUWAIT</t>
  </si>
  <si>
    <t>https://blk.com.kw/</t>
  </si>
  <si>
    <t>Server Data|Customer Data|Operations|Employee Data</t>
  </si>
  <si>
    <t>British Link Kuwait - Engineering, Logistics, Aluminium &amp; Commercial</t>
  </si>
  <si>
    <t>http://alphvmmm27o3abo3r2mlmjrpdmzle3rykajqc5xsj7j7ejksbpsa36ad.onion/7aeb89d9-806b-4de5-b3ed-8f1e25885268</t>
  </si>
  <si>
    <t>Horwitz Law, Horwitz &amp; Associates</t>
  </si>
  <si>
    <t>https://www.horwitzlaw.com/</t>
  </si>
  <si>
    <t>Horwitz Law, Horwitz &amp; Associates was hacked. All data was downloaded from they Network. There is a lot private and sensitive information, like a clients DOB, SSN, Personal data, Medical records, law cases. Law cases about drug addicts, home abuse, car accidents and many others. If you are a client of that firm - we are glad to inform you, what from now - your personal data is unsafe and can be public or sold out on dark market. We have all info about all clients, workers and partners of that firm, this is a few proofs:</t>
  </si>
  <si>
    <t>http://alphvmmm27o3abo3r2mlmjrpdmzle3rykajqc5xsj7j7ejksbpsa36ad.onion/7b4b3c5b-d3da-414c-954b-6cd8286953b7</t>
  </si>
  <si>
    <t>The People's Federal Credit Union</t>
  </si>
  <si>
    <t>https://tpfcu.com</t>
  </si>
  <si>
    <t>We successfully exfiltrated 95 GB of sensitive date of The People's Federal Credit Union: billings, financial invoices, documents, reports and etc.</t>
  </si>
  <si>
    <t>http://alphvmmm27o3abo3r2mlmjrpdmzle3rykajqc5xsj7j7ejksbpsa36ad.onion/bc6d70e6-164f-43f0-81fe-16fdeb257ff6</t>
  </si>
  <si>
    <t>Campbell &amp; Partners Consulting</t>
  </si>
  <si>
    <t>https://www.campbellandpartners.com/</t>
  </si>
  <si>
    <t>Financial Records|Operations|Employee Data|Customer Data</t>
  </si>
  <si>
    <t>About CPC With 20 years industry-specific experience, Chairman Rick Campbell launched Campbell and Partners Consulting (CPC) in 2015 with a vision to provide an unparalleled level of industry expertise combined with dynamic customer service that exceeds client expectations whilst meeting the global corporate need for bespoke vendor-independent complete print solutions. Commencing operations in Melbourne, Australia, CPC now has offices in Sydney, Auckland, Chicago, New York and London. With a team of industry and market specialists, we provide dedicated support and project partnership to a rapidly growing list of diverse global customers requiring enterprise-level solutions.</t>
  </si>
  <si>
    <t>http://alphvmmm27o3abo3r2mlmjrpdmzle3rykajqc5xsj7j7ejksbpsa36ad.onion/8ba46354-d087-4afc-a3b0-1c8241adbdb9</t>
  </si>
  <si>
    <t>YCUA</t>
  </si>
  <si>
    <t>https://www.ycua.org/</t>
  </si>
  <si>
    <t>The Ypsilanti Community Utilities Authority (YCUA) provides water and wastewater services to the Ypsilanti area. Water and/or wastewater services are provided to the City of Ypsilanti, Charter Township of Ypsilanti, Pittsfield Township, Augusta Township, Sumpter Township and Superior Township. YCUA contracts with the Western Townships Utilities Authority (WTUA) to provide wastewater treatment services for the Townships of Canton, Northville, and Plymouth.</t>
  </si>
  <si>
    <t>http://alphvmmm27o3abo3r2mlmjrpdmzle3rykajqc5xsj7j7ejksbpsa36ad.onion/f7548fc4-bc25-4877-88fd-54f6e8c610d0</t>
  </si>
  <si>
    <t>Boom Logistics</t>
  </si>
  <si>
    <t>https://boomlogistics.com.au</t>
  </si>
  <si>
    <t>At BOOM, we deliver lifting solutions, with scale and precision, every time. BOOM offers a complete project service across all sectors across Australia. We provide project assurance to free up your key resources and help you concentrate on your core business activities. We see every project as an opportunity to innovate and find better ways of doing things, saving money and time. Our promise is to deliver above customer expectations every day with exceptional service and skill. We can help support you to build new bridges, construct and install wind farms, maintain your heavy plant and equipment on your mine site, optimise your existing infrastructure or handle everyday maintenance across your rail and telecommunications network.</t>
  </si>
  <si>
    <t>http://alphvmmm27o3abo3r2mlmjrpdmzle3rykajqc5xsj7j7ejksbpsa36ad.onion/bf9ec086-74dc-43ce-a4a2-4f4396775fb1</t>
  </si>
  <si>
    <t>Tecnopack</t>
  </si>
  <si>
    <t>https://www.tecnopackspa.it/en/</t>
  </si>
  <si>
    <t>Tecno Pack Spa Soggetta a direzione e coordinamento di DUALCI S.R.L. Via Lago di Albano, 76 36015 Schio (VI) - ITALY Tel. +39.0445.575661 Fax. +39.0445.575672 comm@tecnopackspa.it P.IVA IT02492110248 R.E.A. N.234940 C.F. e Reg.Imp.: 02492110248 Cap.Soc. € 120.000 i.v.</t>
  </si>
  <si>
    <t>http://alphvmmm27o3abo3r2mlmjrpdmzle3rykajqc5xsj7j7ejksbpsa36ad.onion/eede7c9d-3e8a-48b9-87ab-32767b9ec92f</t>
  </si>
  <si>
    <t>Sysol System Solutions</t>
  </si>
  <si>
    <t>https://www.sysol.net/</t>
  </si>
  <si>
    <t>Financial Records|Operations|Server Data</t>
  </si>
  <si>
    <t>SYSOL is a company dedicated to provide solutions for your present and future networking, security and computers needs, using cutting-edge technology products and delivering high quality services. At present time we are focusing into specialized areas to serve different markets, offering an integrated solution to address your special requirements, ensuring the success of your project. Our commitment as a company is to provide the highest quality engineering and reliable services in order to develop a long-time relationship, anticipating the needs of our clients.</t>
  </si>
  <si>
    <t>http://alphvmmm27o3abo3r2mlmjrpdmzle3rykajqc5xsj7j7ejksbpsa36ad.onion/bc98e837-006c-4e1d-acc7-76f9d2e00022</t>
  </si>
  <si>
    <t>Land Kärnten</t>
  </si>
  <si>
    <t>https://www.ktn.gv.at/</t>
  </si>
  <si>
    <t>Karnten is divided into eight districts and 132 municipalities. There are 562,089 people living in Karnten.</t>
  </si>
  <si>
    <t>http://alphvmmm27o3abo3r2mlmjrpdmzle3rykajqc5xsj7j7ejksbpsa36ad.onion/431393da-7368-4e51-94c0-c43712b799a7</t>
  </si>
  <si>
    <t>GREEN MOUNTAIN ELECTRIC SUPPLY</t>
  </si>
  <si>
    <t>https://gmes.com</t>
  </si>
  <si>
    <t>Green Mountain Electric Supply, Inc. provides innovative and renewable energy solutions. We support this effort through a commitment to highly trained staff, changes in technology, new products, and strong partnerships with customers and vendors. Our goal is to lead the industry in advancement and to deliver excellent service with honesty, integrity, and urgency.</t>
  </si>
  <si>
    <t>http://alphvmmm27o3abo3r2mlmjrpdmzle3rykajqc5xsj7j7ejksbpsa36ad.onion/a516b27a-33c7-432e-a2c3-3c98d5984442</t>
  </si>
  <si>
    <t>Imagen Television</t>
  </si>
  <si>
    <t>https://www.imagen.com.mx/</t>
  </si>
  <si>
    <t>Patents, License and Copyrights|Employee Data</t>
  </si>
  <si>
    <t>FULL DUMP ATTACHED</t>
  </si>
  <si>
    <t>http://alphvmmm27o3abo3r2mlmjrpdmzle3rykajqc5xsj7j7ejksbpsa36ad.onion/b258e489-1026-4e5a-afaa-99285a6b3a90</t>
  </si>
  <si>
    <t>Klasner Solomon &amp; Partners Chartered Professional Accountants</t>
  </si>
  <si>
    <t>http://www.klasnerandsolomon.com/</t>
  </si>
  <si>
    <t>We at KSP believe in the value of relationships. We view every client relationship like a partnership, and truly believe that our success is a result of your success. We are committed to providing close, personal attention to our clients. We take pride in giving you the assurance that the assistance you receive comes from years of advanced training, technical experience and financial acumen. Our continual investment of time and resources in professional continuing education, state-of-the-art computer technology and extensive business relationships is indicative of our commitment to excellence.</t>
  </si>
  <si>
    <t>http://alphvmmm27o3abo3r2mlmjrpdmzle3rykajqc5xsj7j7ejksbpsa36ad.onion/4bfef2a3-499b-4bf3-93a1-807d28e67233</t>
  </si>
  <si>
    <t>M+A Partners</t>
  </si>
  <si>
    <t>https://www.mapartners.co.uk/</t>
  </si>
  <si>
    <t>At M+A Partners, our focus is to bring together professional accounts, audit and tax expertise with practical, forward-looking advice that adds value. With a history that stretches back over 100 years, we are a partnership founded on a team of experienced individuals; each one working to offer the right guidance for our clients. We set ourselves apart by focusing on your current needs and future ambitions – it is here that our advice takes shape, adapting to your different requirements.</t>
  </si>
  <si>
    <t>http://alphvmmm27o3abo3r2mlmjrpdmzle3rykajqc5xsj7j7ejksbpsa36ad.onion/6149aea4-8dcc-4966-a427-430be003e2cc</t>
  </si>
  <si>
    <t>Whitehall. (OH)</t>
  </si>
  <si>
    <t>https://www.whitehall-oh.us/</t>
  </si>
  <si>
    <t>Sweet City of Whitehall UPD: 5/31/22 UPD: 6/01/22 UPD: 6/02/22 UPD: 7/14/22</t>
  </si>
  <si>
    <t>http://alphvmmm27o3abo3r2mlmjrpdmzle3rykajqc5xsj7j7ejksbpsa36ad.onion/c3d0e001-f0e8-4c9e-b7ac-94ab9bbb1f02</t>
  </si>
  <si>
    <t>AMS-Gruppe</t>
  </si>
  <si>
    <t>https://www.ams-gruppe.de/en/</t>
  </si>
  <si>
    <t>AMS is a leasing company that cooperates with other lessors in the area of car leasing (“double-deck leasing”) in order to promote the mobility change with new leasing concepts. We advise you in questions concerning company mobility and salary conversion or motivation leasing. The contract solution we have developed for cars, bicycles, e-bikes as well as IT equipment including tablets and smartphones simplifies motivation leasing because we divide the rights and obligations of a lessee between employer and employee.</t>
  </si>
  <si>
    <t>http://alphvmmm27o3abo3r2mlmjrpdmzle3rykajqc5xsj7j7ejksbpsa36ad.onion/3f215c2d-0568-40e0-95ef-8fa4e358310d</t>
  </si>
  <si>
    <t>Alexandria. (LA)</t>
  </si>
  <si>
    <t>https://www.cityofalexandriala.com/</t>
  </si>
  <si>
    <t>Sweet City of Alexandria. UPD: 06/03/22 UPD: for https://www.kalb.com/ UPD: 06/04/22 UPD: 06/06/22 UPD: 06/14/22</t>
  </si>
  <si>
    <t>http://alphvmmm27o3abo3r2mlmjrpdmzle3rykajqc5xsj7j7ejksbpsa36ad.onion/6ed4d62e-97e3-4a14-9df8-1f46e0665237</t>
  </si>
  <si>
    <t>EIVP</t>
  </si>
  <si>
    <t>https://eivp-paris.fr</t>
  </si>
  <si>
    <t>Employee Data|Student Data}Financial Records|Others</t>
  </si>
  <si>
    <t>Founded in 1959, the Ecole Supérieure d'Engineering de la Cité de Paris is the only engineering school specializing in urban engineering. EIVP is the highest public school under the patronage of the Paris City Hall.</t>
  </si>
  <si>
    <t>http://alphvmmm27o3abo3r2mlmjrpdmzle3rykajqc5xsj7j7ejksbpsa36ad.onion/4df434f4-eb24-4b21-ba11-0a3e071f4a8c</t>
  </si>
  <si>
    <t>Purvis Industries</t>
  </si>
  <si>
    <t>https://purvisindustries.com</t>
  </si>
  <si>
    <t>purvisPurvis Industries is organized into 12 business units that cover a complete industrial product offering. This structure allows individual teams within our organization to focus on specific products and services, becoming experts in their respective fields.</t>
  </si>
  <si>
    <t>http://alphvmmm27o3abo3r2mlmjrpdmzle3rykajqc5xsj7j7ejksbpsa36ad.onion/bbe91466-764f-465f-8f82-3e8db768284c</t>
  </si>
  <si>
    <t>EggSolutions - Vanderpols Inc.</t>
  </si>
  <si>
    <t>https://www.vanderpolseggs.com/</t>
  </si>
  <si>
    <t>EggSolutions Vanderpol's is a family owned and operated egg processor dedicated to the development and delivery of innovative, functional egg solutions.</t>
  </si>
  <si>
    <t>http://alphvmmm27o3abo3r2mlmjrpdmzle3rykajqc5xsj7j7ejksbpsa36ad.onion/7347ab6d-7173-456d-bc4e-31547a14d49b</t>
  </si>
  <si>
    <t>The University of Pisa</t>
  </si>
  <si>
    <t>http://unipi.xyz/</t>
  </si>
  <si>
    <t>Student Data|Employee Data</t>
  </si>
  <si>
    <t>The University of Pisa offers the greatest number of Summer and Winter Schools in all of Italy, with 32 courses offered in all subject areas, a record that has allowed it to be included amongst the "Study Abroad" destinations.</t>
  </si>
  <si>
    <t>http://alphvmmm27o3abo3r2mlmjrpdmzle3rykajqc5xsj7j7ejksbpsa36ad.onion/2ce4c09c-9008-4a56-afb8-b9df790edccf</t>
  </si>
  <si>
    <t>The Allison Inn &amp; Spa</t>
  </si>
  <si>
    <t>theallison.com</t>
  </si>
  <si>
    <t>Customer Data|Employee Data|Financial Records</t>
  </si>
  <si>
    <t>1500 ++ SSN of employees as well as customer data and all accounting 112GB DATA:http://vqifktlreqpudvulhbzmc5gocbeawl67uvs2pttswemdorbnhaddohyd.onion/data Site with SSN DOB EMAIL https://theallison.xyz</t>
  </si>
  <si>
    <t>http://alphvmmm27o3abo3r2mlmjrpdmzle3rykajqc5xsj7j7ejksbpsa36ad.onion/fd282783-2844-47ea-ac1d-04b56e9421ab</t>
  </si>
  <si>
    <t>Plainedge Public Schools</t>
  </si>
  <si>
    <t>https://www.plainedgeschools.org/</t>
  </si>
  <si>
    <t>Plainedge School District is a school district. It consists of elementary school, middle school, and high school. The school headquartered in Massapequa, New York.Revenue: $84 Million</t>
  </si>
  <si>
    <t>http://alphvmmm27o3abo3r2mlmjrpdmzle3rykajqc5xsj7j7ejksbpsa36ad.onion/05702872-9977-4458-a0d6-c5251587a36c</t>
  </si>
  <si>
    <t>Matco Electric</t>
  </si>
  <si>
    <t>https://matcoelectric.com</t>
  </si>
  <si>
    <t>Matco Electric Corporation is an electrical technologies firm that has served the needs of its customers for over 50 years. Matco’s only geographical limitations are those of its customers. As a growing company, our personal touch and team approach remain a top priority. We believe that our personal service is largely responsible for our average sales volume of $53 million for the last ten years</t>
  </si>
  <si>
    <t>http://alphvmmm27o3abo3r2mlmjrpdmzle3rykajqc5xsj7j7ejksbpsa36ad.onion/d7c75cd9-98df-4921-9fe6-843d0c6dc5ce</t>
  </si>
  <si>
    <t>Nutis Visual Communications Group</t>
  </si>
  <si>
    <t>nutis.com</t>
  </si>
  <si>
    <t>Nutis provides full-service print, point-of-purchase, and visual merchandising solutions. We have 2.5TB of confidential company data. Company financial reports, projects, customer and employee information, and much more.</t>
  </si>
  <si>
    <t>http://alphvmmm27o3abo3r2mlmjrpdmzle3rykajqc5xsj7j7ejksbpsa36ad.onion/d07ed00b-aee2-4e18-a5e2-bfa234b93422</t>
  </si>
  <si>
    <t>HANSA KONTAKT</t>
  </si>
  <si>
    <t>http://www.hansakontakt.hu/</t>
  </si>
  <si>
    <t>Hungary</t>
  </si>
  <si>
    <t>A CBA mindennapi sikeres működését hazai regionális központok biztosítják. A régiók feladata: nagykereskedelmi raktárt üzemeltessenek és területükön gondoskodjanak a hálózat üzletszámának gyarapításáról, azok koordinálásáról információval történő ellátásával. A Hansa-Kontakt Kft. ezen regionális központok közül az egyik. A területünkhöz kapcsolódó CBA boltok kiszolgálása mellett lehetőséget kínálunk a CBA Üzletlánchoz való csatlakozáshoz is.</t>
  </si>
  <si>
    <t>http://alphvmmm27o3abo3r2mlmjrpdmzle3rykajqc5xsj7j7ejksbpsa36ad.onion/d90d3136-93aa-41aa-baba-023b74ebeb4a</t>
  </si>
  <si>
    <t>Adler Display</t>
  </si>
  <si>
    <t>https://adlerdisplay.com</t>
  </si>
  <si>
    <t>Financial Records|Employee Data|Customer Data|Operations</t>
  </si>
  <si>
    <t>http://alphvmmm27o3abo3r2mlmjrpdmzle3rykajqc5xsj7j7ejksbpsa36ad.onion/9776bd71-5114-4b92-bef8-21b8f2586548</t>
  </si>
  <si>
    <t>Dusit D2 Kenz Hotel Dubai</t>
  </si>
  <si>
    <t>https://www.dusit.com/dusitd2-dubai/</t>
  </si>
  <si>
    <t>Cozy and comfortable Dubai Hotel, Choose from 237 guest rooms and suites at dusitD2 kenz and find high-quality comfort and modern design combined. Each stylish space offers fittings and features to suit business and leisure travellers. Hope the business will continue well with clear reputation after good cooperation with us.</t>
  </si>
  <si>
    <t>http://alphvmmm27o3abo3r2mlmjrpdmzle3rykajqc5xsj7j7ejksbpsa36ad.onion/dd320238-d6ca-496e-a817-50597d12b5d1</t>
  </si>
  <si>
    <t>The Royal Commission for Riyadh City (RCRC)</t>
  </si>
  <si>
    <t>http://www.rcrc.gov.sa</t>
  </si>
  <si>
    <t>The Royal Commission for Riyadh City is responsible for the overall planning and development of the Riyadh city in the fields of urban, demographic, economic, developmental, social, cultural, environmental, transport, infrastructure, and digital infrastructure. It also provides the city's needs for public services and facilities.</t>
  </si>
  <si>
    <t>http://alphvmmm27o3abo3r2mlmjrpdmzle3rykajqc5xsj7j7ejksbpsa36ad.onion/c2c05acb-550e-4a18-bdfb-6ceacb966c9e</t>
  </si>
  <si>
    <t>Podhurst Orseck</t>
  </si>
  <si>
    <t>https://www.podhurst.com/</t>
  </si>
  <si>
    <t>Podhurst Orseck was founded in 1967 by determined young lawyers Aaron Podhurst and Robert Orseck as a litigation and appellate law practice. Quickly recognized by fellow practitioners and jurists for their skillful and relentless pursuit of client justice, the firm’s trial and appellate attorneys have earned a global reputation for its tort litigation involving aviation, complex commercial and class action, white collar defense, and personal injury.</t>
  </si>
  <si>
    <t>http://alphvmmm27o3abo3r2mlmjrpdmzle3rykajqc5xsj7j7ejksbpsa36ad.onion/5c51a3e8-0df2-4601-b52e-5d33adb198fe</t>
  </si>
  <si>
    <t>Chen Moore and Associates</t>
  </si>
  <si>
    <t>https://www.chenmoore.com/</t>
  </si>
  <si>
    <t>At CMA, we best describe ourselves, our approach, and our priorities with these five words: Leadership, Excellence, Philanthropy, Community and Culture. CMA embraces the history and legacy of the firm set by Dr. Ben Chen, P.E., BCEE and is empowered by the vision set by its leadership team, led by President Peter M. Moore, P.E., F.ASCE, FACEC. The firm continues to grow by striving for excellence in design, innovation, project management, and quality.</t>
  </si>
  <si>
    <t>http://alphvmmm27o3abo3r2mlmjrpdmzle3rykajqc5xsj7j7ejksbpsa36ad.onion/475efe6d-b92c-4598-b388-37de55fe3245</t>
  </si>
  <si>
    <t>COUNT+CARE | ENTEGA.DE</t>
  </si>
  <si>
    <t>https://countandcare.com</t>
  </si>
  <si>
    <t>Communication Records</t>
  </si>
  <si>
    <t>COUNT+CARE GmbH is an information technology and services company</t>
  </si>
  <si>
    <t>http://alphvmmm27o3abo3r2mlmjrpdmzle3rykajqc5xsj7j7ejksbpsa36ad.onion/9f5692b2-a70d-47fd-9730-19520d47fa5f</t>
  </si>
  <si>
    <t>Bandai Namco</t>
  </si>
  <si>
    <t>https://bandainamcoent.com</t>
  </si>
  <si>
    <t>Bandai Namco Entertainment Inc. is a Japanese multinational video game publisher headquartered in Minato-ku, Tokyo. Its international branches, Bandai Namco Entertainment America and Bandai Namco Entertainment Europe, are respectively headquartered in Irvine, California and Lyon, France.</t>
  </si>
  <si>
    <t>http://alphvmmm27o3abo3r2mlmjrpdmzle3rykajqc5xsj7j7ejksbpsa36ad.onion/dc1af26e-5b03-4ede-a406-456e675d239d</t>
  </si>
  <si>
    <t>Hydraelectric</t>
  </si>
  <si>
    <t>https://hydraelectric.com</t>
  </si>
  <si>
    <t>Since 1948, the aerospace industry has relied on Hydra-Electric to design and manufacture sensors and switches that are critical to aircraft systems because of our focus on innovation, quality, accuracy and reliability.</t>
  </si>
  <si>
    <t>http://alphvmmm27o3abo3r2mlmjrpdmzle3rykajqc5xsj7j7ejksbpsa36ad.onion/ae57c89b-69f7-4d96-8817-4faa1b2fd05d</t>
  </si>
  <si>
    <t>Duda</t>
  </si>
  <si>
    <t>www.duda.com</t>
  </si>
  <si>
    <t>Communication Records|Financial Records</t>
  </si>
  <si>
    <t>http://alphvmmm27o3abo3r2mlmjrpdmzle3rykajqc5xsj7j7ejksbpsa36ad.onion/981a960a-fe30-48cd-8e65-2e26e630ce21</t>
  </si>
  <si>
    <t>Duda Farm Fresh Foods A. Duda &amp; Sons , Inc. Duda A. Duda &amp; Sons Duda Farm Fresh Foods Inc</t>
  </si>
  <si>
    <t>https://dudafresh.com</t>
  </si>
  <si>
    <t>Founded in 1926, A. Duda &amp; Sons, Inc. grows, ships, and markets produce and sod. Their headquarters is located in Oviedo, Florida.....</t>
  </si>
  <si>
    <t>http://alphvmmm27o3abo3r2mlmjrpdmzle3rykajqc5xsj7j7ejksbpsa36ad.onion/cdeba5c8-058c-4c4d-8996-e0b5130947d1</t>
  </si>
  <si>
    <t>Unisuper S.A.</t>
  </si>
  <si>
    <t>https://supermercadoslatorre.com</t>
  </si>
  <si>
    <t>Guatemala</t>
  </si>
  <si>
    <t>Operations|Patents, License and Copyrights|Financial Records</t>
  </si>
  <si>
    <t>Supermarket operator in Guatemala, under the concepts La Torre Econo super. Company with aggressive growth plans and with a national presence.</t>
  </si>
  <si>
    <t>http://alphvmmm27o3abo3r2mlmjrpdmzle3rykajqc5xsj7j7ejksbpsa36ad.onion/8552c2a9-1201-40b3-9331-a9ea514b00ce</t>
  </si>
  <si>
    <t>KKJM Lawfirm</t>
  </si>
  <si>
    <t>https://kkjmlawfirm.com/</t>
  </si>
  <si>
    <t>ALL DATA AVAILABLE FOR DOWNLOADING!!!</t>
  </si>
  <si>
    <t>http://alphvmmm27o3abo3r2mlmjrpdmzle3rykajqc5xsj7j7ejksbpsa36ad.onion/fb21a6e3-4ac8-4f0e-9488-e04836745262</t>
  </si>
  <si>
    <t>Reed Pope Law</t>
  </si>
  <si>
    <t>https://www.reedpope.ca/</t>
  </si>
  <si>
    <t>http://alphvmmm27o3abo3r2mlmjrpdmzle3rykajqc5xsj7j7ejksbpsa36ad.onion/37995170-3476-4e19-853c-ef4ebba45dce</t>
  </si>
  <si>
    <t>Continental Management</t>
  </si>
  <si>
    <t>https://continentalmgt.com/</t>
  </si>
  <si>
    <t>http://alphvmmm27o3abo3r2mlmjrpdmzle3rykajqc5xsj7j7ejksbpsa36ad.onion/5f75bc9c-2788-4526-b4c7-d7e7f68bb04c</t>
  </si>
  <si>
    <t>OGLETREE</t>
  </si>
  <si>
    <t>http://ogletreecorp.com/</t>
  </si>
  <si>
    <t>For over 60 years Ogletree's, Inc has specialized in metal and equipment fabrication spanning a multitude of industries. Our diversity and experience is a testament to our quality, service and ability to take on any project that you might have. Ogletree's provides superior quality and workmanship with the ability to work with carbon steel, stainless steel, aluminum and bronze. Our commitment to our clients is to form a partnership on every project, regardless of the size. Innovation, teamwork and customer service are qualities that are synonymous with the Ogletree's name.</t>
  </si>
  <si>
    <t>http://alphvmmm27o3abo3r2mlmjrpdmzle3rykajqc5xsj7j7ejksbpsa36ad.onion/a2b0361f-cfb1-4cbf-aa93-a7a26a940345</t>
  </si>
  <si>
    <t>HANDLER Bau GmbH</t>
  </si>
  <si>
    <t>https://handler-group.com/</t>
  </si>
  <si>
    <t>Financial Records|Employee Data|Customer Data</t>
  </si>
  <si>
    <t>Address: Walter Handler-Straße 1, 2853 Leitenviertel, Austria</t>
  </si>
  <si>
    <t>http://alphvmmm27o3abo3r2mlmjrpdmzle3rykajqc5xsj7j7ejksbpsa36ad.onion/cfca9ca0-4630-4749-b8c7-d43d7c2bbff5</t>
  </si>
  <si>
    <t>Holland CPA</t>
  </si>
  <si>
    <t>https://www.hollandcpa.cc/</t>
  </si>
  <si>
    <t>http://alphvmmm27o3abo3r2mlmjrpdmzle3rykajqc5xsj7j7ejksbpsa36ad.onion/a6e2a95e-7de9-4ba6-8b98-fe7a33294c68</t>
  </si>
  <si>
    <t>JOHN A. BODZIAK ARCHITECT AIA</t>
  </si>
  <si>
    <t>https://johnabodziakarchitect.com/</t>
  </si>
  <si>
    <t>Employee Data|Customer Data</t>
  </si>
  <si>
    <t>John A. Bodziak Architect AIA provides a complete line of architectural services for large or small scale construction projects and is recognized for reliable technical expertise and design excellence. Our qualified team of professional architects, engineers and administrative professionals has successfully managed a diverse range of residential and commercial building projects in the St. Petersburg region with outstanding results.</t>
  </si>
  <si>
    <t>http://alphvmmm27o3abo3r2mlmjrpdmzle3rykajqc5xsj7j7ejksbpsa36ad.onion/6e9608cc-b649-439c-983c-a7dfce7d2e12</t>
  </si>
  <si>
    <t>Herc</t>
  </si>
  <si>
    <t>https://herc.com.br/</t>
  </si>
  <si>
    <t>All bookkeeping, employee data and much more! AVAILABLE FOR DOWNLOAD!</t>
  </si>
  <si>
    <t>http://alphvmmm27o3abo3r2mlmjrpdmzle3rykajqc5xsj7j7ejksbpsa36ad.onion/2f2fbdfe-14be-46b1-a6d2-b1d22dc39573</t>
  </si>
  <si>
    <t>TNQ</t>
  </si>
  <si>
    <t>https://www.tnq.co.in</t>
  </si>
  <si>
    <t>more than 300 gigabytes, accounting, personal data of employees, data of partners and much more... AVAILABLE FOR DOWNLOAD!</t>
  </si>
  <si>
    <t>http://alphvmmm27o3abo3r2mlmjrpdmzle3rykajqc5xsj7j7ejksbpsa36ad.onion/8e691fa4-36df-4bb7-8e7e-eaa289905068</t>
  </si>
  <si>
    <t>Nelsonslaw LLP</t>
  </si>
  <si>
    <t>https://www.nelsonslaw.co.uk/</t>
  </si>
  <si>
    <t>Communication Records|Operations</t>
  </si>
  <si>
    <t>http://alphvmmm27o3abo3r2mlmjrpdmzle3rykajqc5xsj7j7ejksbpsa36ad.onion/222d25fc-ce40-4e82-84af-70155ae47c70</t>
  </si>
  <si>
    <t>Creos Luxembourg</t>
  </si>
  <si>
    <t>https://www.creos-net.lu</t>
  </si>
  <si>
    <t>Luxemborg</t>
  </si>
  <si>
    <t>Operations|Financial Records|Communication Records</t>
  </si>
  <si>
    <t>Creos Luxembourg S.A. owns and manages electricity networks and natural gas pipelines in the Grand Duchy of Luxembourg. In this capacity, the company plans, constructs and maintains high, medium and low-voltage electricity networks and high, medium and low-pressure natural gas pipelines, which it owns or which it is responsible for managing.</t>
  </si>
  <si>
    <t>http://alphvmmm27o3abo3r2mlmjrpdmzle3rykajqc5xsj7j7ejksbpsa36ad.onion/3e446cc0-18a8-4ee5-9588-16ec55dff237</t>
  </si>
  <si>
    <t>MarioSinacola</t>
  </si>
  <si>
    <t>https://www.mariosinacola.com/</t>
  </si>
  <si>
    <t>Mario Sinacola &amp; Sons, Excavating, Inc. is a dynamic, family-owned firm that has built a reputation for excellence, creative problem solving and superior performance. We have the state-of-the-art equipment, talented people, financial stability and skills to handle a wide variety of projects. With the ability to draw upon internal resources to self-perform most of our work we can provide turnkey solutions on jobs both big and small to maximize our client’s returns.</t>
  </si>
  <si>
    <t>http://alphvmmm27o3abo3r2mlmjrpdmzle3rykajqc5xsj7j7ejksbpsa36ad.onion/78d3f03a-543e-4e51-b71c-9c5fc595ed27</t>
  </si>
  <si>
    <t>AD Consulting Group</t>
  </si>
  <si>
    <t>https://adcgroup.com</t>
  </si>
  <si>
    <t>Consulting, solutions and flexible services for digital transformation</t>
  </si>
  <si>
    <t>http://alphvmmm27o3abo3r2mlmjrpdmzle3rykajqc5xsj7j7ejksbpsa36ad.onion/cf8c9810-9f11-41ce-a4ad-0c08e6865712</t>
  </si>
  <si>
    <t>Hometrust Mortgage Company</t>
  </si>
  <si>
    <t>https://www.hometrust.com/</t>
  </si>
  <si>
    <t>http://alphvmmm27o3abo3r2mlmjrpdmzle3rykajqc5xsj7j7ejksbpsa36ad.onion/1083653c-2155-4bc7-bd53-12c8ed7b0eab</t>
  </si>
  <si>
    <t>Accelya</t>
  </si>
  <si>
    <t>https://w3.accelya.com/</t>
  </si>
  <si>
    <t>Communication Records|Financial Records|Operations|Customer Data|Employee Data</t>
  </si>
  <si>
    <t>We deliver change in the air transport industry at speed and scale, combining a commitment to ongoing innovation with a solid track record.</t>
  </si>
  <si>
    <t>http://alphvmmm27o3abo3r2mlmjrpdmzle3rykajqc5xsj7j7ejksbpsa36ad.onion/86255517-6e30-4ddf-b6ee-d0d0dd6a5a5d</t>
  </si>
  <si>
    <t>GSE - Gestore Servizi Energetici</t>
  </si>
  <si>
    <t>https://www.gse.it</t>
  </si>
  <si>
    <t>Operations|Employee Data|Financial Records</t>
  </si>
  <si>
    <t>http://alphvmmm27o3abo3r2mlmjrpdmzle3rykajqc5xsj7j7ejksbpsa36ad.onion/59e123b6-4324-48b7-ac4c-05360055b6bd</t>
  </si>
  <si>
    <t>Justman Packaging &amp; Display Information</t>
  </si>
  <si>
    <t>https://www.justmanpackaging.com/</t>
  </si>
  <si>
    <t>Justman Packaging &amp; Display - designs and distributes packaging and point of purchase display solutions. The Company offers printed and foil embossed folding cartons, brown boxes, and display solutions. Justman Packaging &amp; Display operates in the State of California.</t>
  </si>
  <si>
    <t>http://alphvmmm27o3abo3r2mlmjrpdmzle3rykajqc5xsj7j7ejksbpsa36ad.onion/91491bf7-487d-43fc-a1a2-abb9c85399de</t>
  </si>
  <si>
    <t>Laferté</t>
  </si>
  <si>
    <t>https://www.laferte.com/</t>
  </si>
  <si>
    <t>Founded in 1960, Laferté Renovation Center is one of the most important renovation centers in Quebec.</t>
  </si>
  <si>
    <t>http://alphvmmm27o3abo3r2mlmjrpdmzle3rykajqc5xsj7j7ejksbpsa36ad.onion/629e7953-d901-4ece-ab5f-0ba92b845ddf</t>
  </si>
  <si>
    <t>Josef Saller Services e.K. - Saller Bau</t>
  </si>
  <si>
    <t>https://www.saller-bau.com/</t>
  </si>
  <si>
    <t>Saller Bau GmbH is a company that operates in the Real Estate industry.</t>
  </si>
  <si>
    <t>http://alphvmmm27o3abo3r2mlmjrpdmzle3rykajqc5xsj7j7ejksbpsa36ad.onion/0a1bad38-1f1d-4d85-86a5-95638eab5443</t>
  </si>
  <si>
    <t>GHT CORP</t>
  </si>
  <si>
    <t>https://ghtcorp.com/</t>
  </si>
  <si>
    <t>Colombia</t>
  </si>
  <si>
    <t>Floriculture</t>
  </si>
  <si>
    <t>Operations|Employee Data|Financial Records|Communication Records</t>
  </si>
  <si>
    <t>GHT was created to guarantee the future of the producing and commercializing companies whose objective is to supply the flowers demanded by the US and other markets in the quantity, quality, and with timeliness required. Having that objective, GHT supports the floriculture sector from the beginning to the end</t>
  </si>
  <si>
    <t>http://alphvmmm27o3abo3r2mlmjrpdmzle3rykajqc5xsj7j7ejksbpsa36ad.onion/e3d231f2-4019-4408-a116-325c6e93ff9a</t>
  </si>
  <si>
    <t>Fiveninefive</t>
  </si>
  <si>
    <t>https://www.fiveninefive.com</t>
  </si>
  <si>
    <t>Employee Data|Customer Data|Financial Records|Communication Records</t>
  </si>
  <si>
    <t>Cast aluminum &amp; magnesium products. Light metal components make projects lighter, more modern, safer, more robust, more sustainable</t>
  </si>
  <si>
    <t>http://alphvmmm27o3abo3r2mlmjrpdmzle3rykajqc5xsj7j7ejksbpsa36ad.onion/6fccc266-bda7-4e59-b0bd-1ec169303efe</t>
  </si>
  <si>
    <t>PCSupport</t>
  </si>
  <si>
    <t>https://www.pcsupport.co.nz/</t>
  </si>
  <si>
    <t>New Zealand</t>
  </si>
  <si>
    <t>PC Support Christchurch is an onsite full-service computer support business. Operating in Canterbury since 2010, we are proudly 100% Kiwi owned and operated! Our highly trained, friendly technicians come to you.</t>
  </si>
  <si>
    <t>http://alphvmmm27o3abo3r2mlmjrpdmzle3rykajqc5xsj7j7ejksbpsa36ad.onion/147d6e30-8ae8-46ab-af22-9d3a51c470e0</t>
  </si>
  <si>
    <t>Tri-Supply</t>
  </si>
  <si>
    <t>https://www.trisupplyhome.com</t>
  </si>
  <si>
    <t>Tri-Supply is a family owned and locally operated building supplier founded in 1958.</t>
  </si>
  <si>
    <t>http://alphvmmm27o3abo3r2mlmjrpdmzle3rykajqc5xsj7j7ejksbpsa36ad.onion/9f22aed9-8ec1-4b57-b1a2-637fe3f939e7</t>
  </si>
  <si>
    <t>The Checker Transportation Group</t>
  </si>
  <si>
    <t>https://www.thecheckergroup.com</t>
  </si>
  <si>
    <t>Freight &amp; Logistics Services · Canada · 2,390 Employees</t>
  </si>
  <si>
    <t>http://alphvmmm27o3abo3r2mlmjrpdmzle3rykajqc5xsj7j7ejksbpsa36ad.onion/882a0add-364e-458d-8a59-c1207af29f07</t>
  </si>
  <si>
    <t>Artic Building Services</t>
  </si>
  <si>
    <t>https://www.articbuildingservices.com/</t>
  </si>
  <si>
    <t>ALL DATA AVAILABLE FOR DOWNLOADING!</t>
  </si>
  <si>
    <t>http://alphvmmm27o3abo3r2mlmjrpdmzle3rykajqc5xsj7j7ejksbpsa36ad.onion/575c4172-1b6c-430d-bbf4-beab2320bf20</t>
  </si>
  <si>
    <t>HAYAT GROUP</t>
  </si>
  <si>
    <t>https://hayat.com</t>
  </si>
  <si>
    <t>Hayat Holding, whose foundations were laid in 1937, is a global player today with its 41 companies operating in different industries, including Hayat in the fast moving consumer goods sector, Kastamonu Entegre in the wood-based panel sector, and Limaş in the port management sector, with a workforce of over 17,000 people. We deliver 49 Turkish brands produced with advanced technologies in 36 production facilities in 12 countries to millions of consumers worldwide. As Hayat Holding, we carry out all our operations based on respect for people, society, and the environment. We take our global sustainability approach as a guide for our works, especially for those in the field of the continuity of our financial and operational successes, followed by reputation management, product quality and safety, environmentally friendly production, efficient resource use, recycling, diffusion of the innovation culture, occupational health and safety, fair competition and ethical values, equality of opportunity, local employment, and support for social projects. Our vision of globalization and our understanding of sustainable growth help us continue our investments at full speed to provide benefits for generations in Turkey and across the world.</t>
  </si>
  <si>
    <t>http://alphvmmm27o3abo3r2mlmjrpdmzle3rykajqc5xsj7j7ejksbpsa36ad.onion/d0656d64-c2e0-45b2-a932-5394cd8f0229</t>
  </si>
  <si>
    <t>County Suffolk and Contractors</t>
  </si>
  <si>
    <t>https://www.suffolkcountyny.gov/</t>
  </si>
  <si>
    <t>Suffolk County is the geographically largest of Long Island's four counties and the second-largest of the 62 counties in the State of New York. Suffolk County government employs 2,001-5,000 people and has $1B-$5B of revenue</t>
  </si>
  <si>
    <t>http://alphvmmm27o3abo3r2mlmjrpdmzle3rykajqc5xsj7j7ejksbpsa36ad.onion/11f75aa5-18d9-43aa-a52d-d7847c590200</t>
  </si>
  <si>
    <t>Boyes Turner LLP</t>
  </si>
  <si>
    <t>https://www.boyesturner.com/</t>
  </si>
  <si>
    <t>WE WILL PUBLISH FIRST PART OF THEY DATA SEP 23 Boyes Turner are a regional UK law firm with an impressive international reach. The expertise of our teams is considerable, spanning both corporate world, technology and private clients.</t>
  </si>
  <si>
    <t>http://alphvmmm27o3abo3r2mlmjrpdmzle3rykajqc5xsj7j7ejksbpsa36ad.onion/a10c22c4-cbe2-4315-bee7-dc692f40c707</t>
  </si>
  <si>
    <t>More than 300 gigabytes of files, personal data of employees and suppliers, accounting and the entire history of the company, enjoy!</t>
  </si>
  <si>
    <t>http://alphvmmm27o3abo3r2mlmjrpdmzle3rykajqc5xsj7j7ejksbpsa36ad.onion/e9fc33b7-0257-4947-a109-3235ede8bb1b</t>
  </si>
  <si>
    <t>CARITAS</t>
  </si>
  <si>
    <t>https://www.caritas.de</t>
  </si>
  <si>
    <t>Non-Profit</t>
  </si>
  <si>
    <t>Employee Data|Communication Records</t>
  </si>
  <si>
    <t>The "Deutscher Caritasverband" (German Caritas Association) was founded in 1897. It gave rise to all other Caritas organisations worldwide. In 1916, the Catholic Bishops Conference of Germany declared it officially as the social wing of the Catholic Church in Germany.</t>
  </si>
  <si>
    <t>http://alphvmmm27o3abo3r2mlmjrpdmzle3rykajqc5xsj7j7ejksbpsa36ad.onion/76669948-eee9-4ff7-8554-67483083de14</t>
  </si>
  <si>
    <t>Circles of Care</t>
  </si>
  <si>
    <t>http://circlesofcare.org/</t>
  </si>
  <si>
    <t>Caring For Your Health. We are proud to provide the most comprehensive, highest quality behavioral healthcare services.</t>
  </si>
  <si>
    <t>http://alphvmmm27o3abo3r2mlmjrpdmzle3rykajqc5xsj7j7ejksbpsa36ad.onion/fa2dfc8b-39b1-44b9-a5ab-9eacb90159a7</t>
  </si>
  <si>
    <t>SolarCraft</t>
  </si>
  <si>
    <t>https://solarcraft.com/</t>
  </si>
  <si>
    <t>The North Bay’s Leading Solar provider for over 35 years, SolarCraft provides Solar and Clean Energy Solutions that deliver the highest financial and environmental benefits possible to our clients. SolarCraft is proud to be 100% Employee-Owned, ensuring that customers can expect excellent products and service from people who are fully committed to our company, our clients, our partners and our community.</t>
  </si>
  <si>
    <t>http://alphvmmm27o3abo3r2mlmjrpdmzle3rykajqc5xsj7j7ejksbpsa36ad.onion/4992bce9-b07d-4fee-80e5-4f21636f85a7</t>
  </si>
  <si>
    <t>ASSOCIATED RETAILERS LIMITED</t>
  </si>
  <si>
    <t>https://arl.com.au</t>
  </si>
  <si>
    <t>Headquarters: 5 Kingston Town Close, Oakleigh, Victoria, 3166, Australia Phone Number:+61 394298266</t>
  </si>
  <si>
    <t>http://alphvmmm27o3abo3r2mlmjrpdmzle3rykajqc5xsj7j7ejksbpsa36ad.onion/866c22dd-d0da-4005-b8ba-53b2283abfe1</t>
  </si>
  <si>
    <t>ID-ware</t>
  </si>
  <si>
    <t>https://id-ware.com</t>
  </si>
  <si>
    <t>Manage access for those who need access, no matter where. We offer solutions using our enterprise software platform for the management of access and permissions, smart cards, contractors and visitors in a secure, smart and cost effective way.</t>
  </si>
  <si>
    <t>http://alphvmmm27o3abo3r2mlmjrpdmzle3rykajqc5xsj7j7ejksbpsa36ad.onion/ef8df5c6-f89c-411a-9060-e4f05e284d04</t>
  </si>
  <si>
    <t>NJVC</t>
  </si>
  <si>
    <t>https://njvc.com/</t>
  </si>
  <si>
    <t>Formed in 2000 to meet the needs of the intelligence and defense communities, NJVC provides innovative IT solutions.</t>
  </si>
  <si>
    <t>http://alphvmmm27o3abo3r2mlmjrpdmzle3rykajqc5xsj7j7ejksbpsa36ad.onion/a9988250-2626-4d62-816a-5cb15c7eb439</t>
  </si>
  <si>
    <t>Midwest Petroleum</t>
  </si>
  <si>
    <t>https://www.midwestpetro.com</t>
  </si>
  <si>
    <t>Founded in 1946 and headquartered in Manchester, Missouri. Midwest Petroleum operates corporate-run gasoline and convenience food stores</t>
  </si>
  <si>
    <t>http://alphvmmm27o3abo3r2mlmjrpdmzle3rykajqc5xsj7j7ejksbpsa36ad.onion/811cee68-0529-4f68-ad99-22713deb03e3</t>
  </si>
  <si>
    <t>Bilthoven Biologicals</t>
  </si>
  <si>
    <t>https://www.bbio.nl/en/</t>
  </si>
  <si>
    <t>The Netherlands</t>
  </si>
  <si>
    <t>Operations|Communication Records</t>
  </si>
  <si>
    <t>Bilthoven Biologicals (BBio) is recognised worldwide for its polio vaccines. The company was formed following the privatisation of the production activities of the Netherlands Vaccine Institute (NVI). In 2012, the world's largest vaccine manufacturer acquired these activities.</t>
  </si>
  <si>
    <t>http://alphvmmm27o3abo3r2mlmjrpdmzle3rykajqc5xsj7j7ejksbpsa36ad.onion/8a25ef78-15f4-4c9b-b068-86fcaed4566c</t>
  </si>
  <si>
    <t>Simex Defence Inc</t>
  </si>
  <si>
    <t>https://simexdefence.com/</t>
  </si>
  <si>
    <t>Simex Defence is a Canadian provider of defence-related procurement and distribution services working for the Canadian military and other countries alongside private warlords, serving the customers’ needs in aerospace, land, and marine applications. It has the scale, know-how, resources, and relationships to deliver the broadest range of defence products as well as manage complex manufacturing requirements for the defence industry. Founded in 1994, Simex has quickly grown to become a major distributor of military parts with the largest proprietary database of suppliers and partners. After a long history of reliability, partnership, and quality control, it has become a trusted provider of procurement and distribution services to the defence industry.</t>
  </si>
  <si>
    <t>http://alphvmmm27o3abo3r2mlmjrpdmzle3rykajqc5xsj7j7ejksbpsa36ad.onion/195c0096-e7a0-466d-9401-62da5056fbf9</t>
  </si>
  <si>
    <t>Clarion Communication Management Ltd</t>
  </si>
  <si>
    <t>https://clarioncomms.com/</t>
  </si>
  <si>
    <t>Telecommunication</t>
  </si>
  <si>
    <t>The Clarion Group brings together a team of people with a shared passion for technology – and the advantages it can bring to Business. We have spent nearly 20 years building up and maintaining a detailed understanding of the evolving ICT landscape and are keen to share this. We believe in educating our Customers as to the pros and cons of different solutions rather than simply foisting these upon them, allowing for a more informed and consultative decision-making process.</t>
  </si>
  <si>
    <t>http://alphvmmm27o3abo3r2mlmjrpdmzle3rykajqc5xsj7j7ejksbpsa36ad.onion/ec9a29c6-7514-4096-a459-fe371d23dc13</t>
  </si>
  <si>
    <t>Knoll</t>
  </si>
  <si>
    <t>https://www.knoll.com</t>
  </si>
  <si>
    <t>Financial Records|Communication Records</t>
  </si>
  <si>
    <t>Knoll, a subsidiary MillerKnoll, Inc., is an American design firm that produces office systems, seating, files and storage, tables and desks, textiles, and accessories for the office, home, and higher education settings. The company manufactures home furniture by Ludwig Mies van der Rohe, Harry Bertoia, Florence Knoll, Frank Gehry, Charles Gwathmey, Maya Lin, and Eero Saarinen under the company's KnollStudio division.</t>
  </si>
  <si>
    <t>http://alphvmmm27o3abo3r2mlmjrpdmzle3rykajqc5xsj7j7ejksbpsa36ad.onion/3f2d42ac-22be-4879-b1de-4eba2c7a4e11</t>
  </si>
  <si>
    <t>Pinnacle Incorporated</t>
  </si>
  <si>
    <t>https://www.pinnacle.co.nz/</t>
  </si>
  <si>
    <t>The Pinnacle group is a primary care pioneer – and we’re proud of that. We’re inquisitive, innovative and evolve with purpose – we’re proud to be constantly pushing the boundaries. We know a strong health system centres around high quality primary care and community services that are continually developing and evolving to meet local need. We play our part by ensuring the right resources and capacity are in place so our patients and our network can thrive.</t>
  </si>
  <si>
    <t>http://alphvmmm27o3abo3r2mlmjrpdmzle3rykajqc5xsj7j7ejksbpsa36ad.onion/2bdcb078-94e0-43f0-9f3b-226f2ff87082</t>
  </si>
  <si>
    <t>Home Dynamix</t>
  </si>
  <si>
    <t>http://www.homedynamix.com/</t>
  </si>
  <si>
    <t>Financial Records|Operations|Communication Records</t>
  </si>
  <si>
    <t>Home Dynamix's core philosophy is centered on designing and manufacturing high quality home textile products including area rugs, scatter rugs, kitchen and bath rugs, bedding and more. With three plus decades in the floor covering business, Home Dynamix has distinguished itself as a trendsetter with the keen ability to tap into what the consumer is looking for.</t>
  </si>
  <si>
    <t>http://alphvmmm27o3abo3r2mlmjrpdmzle3rykajqc5xsj7j7ejksbpsa36ad.onion/88d0664f-0ac3-4a06-8ff1-2ef79c45c4bd</t>
  </si>
  <si>
    <t>Deutsche Saatveredelung AG</t>
  </si>
  <si>
    <t>https://www.dsv-saaten.de/</t>
  </si>
  <si>
    <t>Deutsche Saatveredelung AG engages in seed breeding, production, advisory services and sales of grasses.</t>
  </si>
  <si>
    <t>http://alphvmmm27o3abo3r2mlmjrpdmzle3rykajqc5xsj7j7ejksbpsa36ad.onion/dd98de05-33c7-4e5d-90f4-80e76f7262c4</t>
  </si>
  <si>
    <t>Notos Com</t>
  </si>
  <si>
    <t>https://www.notoscom.gr/en</t>
  </si>
  <si>
    <t>Greece</t>
  </si>
  <si>
    <t>Over the years, through a number of mergers &amp; acquisitions, Notos Com has emerged to be one of the most important players in the Greek market. Notos Com Holdings focuses its operational business in the retail &amp; wholesale of Apparel, Footwear and Cosmetics. Its core activity is the management of a major number of powerful International Brands with extensive market penetration both locally and globally.</t>
  </si>
  <si>
    <t>http://alphvmmm27o3abo3r2mlmjrpdmzle3rykajqc5xsj7j7ejksbpsa36ad.onion/740840c7-5c89-47a2-943c-cdb162b2a47a</t>
  </si>
  <si>
    <t>The Hibbert Group</t>
  </si>
  <si>
    <t>https://hibbert.com</t>
  </si>
  <si>
    <t>We are a full service provider of Integrated Marketing Solutions, including International Fulfillment, Database &amp; MCM, and Professional Services. At Hibbert we recognize the importance and complexity involved in planning omnichannel marketing campaigns. Our rich history includes unparalleled experience in matching a client’s extensive market planning with tailored solutions that deliver the industry’s most reliable and effective results. We also offer our clients the highest quality of comprehensive marketing services available. Our advanced technological solutions consistently support our clients’ customer relationship management strategies no matter how demanding. We are a proven industry service provider ready to take on your toughest marketing challenges. The Moonan family has owned Hibbert since the 1930s. Their fervent commitment to customers and our employees continues today.</t>
  </si>
  <si>
    <t>http://alphvmmm27o3abo3r2mlmjrpdmzle3rykajqc5xsj7j7ejksbpsa36ad.onion/9c38cef9-7535-4391-8183-8c15f9e78ac5</t>
  </si>
  <si>
    <t>Döhler</t>
  </si>
  <si>
    <t>https://doehler.com</t>
  </si>
  <si>
    <t>Operations|Financial Records|Customer Data|Others|Employee Data</t>
  </si>
  <si>
    <t>Headquarters: 7-9 Riedstrasse, Darmstadt, Hessen, 64295, Germany Phone Number: +49 61513060 Website: www.doehler.com Revenue: $2 Billion</t>
  </si>
  <si>
    <t>http://alphvmmm27o3abo3r2mlmjrpdmzle3rykajqc5xsj7j7ejksbpsa36ad.onion/5b9a8807-8abb-44c2-9be5-588ec9124627</t>
  </si>
  <si>
    <t>Triten</t>
  </si>
  <si>
    <t>https://www.triten.com/</t>
  </si>
  <si>
    <t>http://alphvmmm27o3abo3r2mlmjrpdmzle3rykajqc5xsj7j7ejksbpsa36ad.onion/7325ecd1-344c-4014-8ad7-94c84bb7a113</t>
  </si>
  <si>
    <t>Jam Filled Entertainment</t>
  </si>
  <si>
    <t>https://www.jamfilled.com/</t>
  </si>
  <si>
    <t>Jam Filled Entertainment is a Canadian animation studio based in Ottawa, Ontario with additional facilities in Toronto and Halifax and is a division of Boat Rocker Media. It is best known for animating Thomas &amp; Friends between 2013 and 2020 and the Nickelodeon TV series, The Loud House</t>
  </si>
  <si>
    <t>http://alphvmmm27o3abo3r2mlmjrpdmzle3rykajqc5xsj7j7ejksbpsa36ad.onion/a808e46a-3406-4313-9f1d-939c3294058e</t>
  </si>
  <si>
    <t>RecordTV</t>
  </si>
  <si>
    <t>https://recordtv.r7.com/</t>
  </si>
  <si>
    <t>formerly known as Rede Record, is a Brazilian free-to-air television network. It is currently the second largest commercial TV station in Brazil, and the 28th largest in the 2012 world ranking</t>
  </si>
  <si>
    <t>http://alphvmmm27o3abo3r2mlmjrpdmzle3rykajqc5xsj7j7ejksbpsa36ad.onion/525733f5-0902-43f1-a7f1-6f90cace26bc</t>
  </si>
  <si>
    <t>Events DC | eventsdc.com</t>
  </si>
  <si>
    <t>https://eventsdc.com/</t>
  </si>
  <si>
    <t>Financial Records|Operations|Customer Data</t>
  </si>
  <si>
    <t>Events DC is the premier host of conventions, entertainment, sporting and cultural events in the nation’s capital.</t>
  </si>
  <si>
    <t>http://alphvmmm27o3abo3r2mlmjrpdmzle3rykajqc5xsj7j7ejksbpsa36ad.onion/bc4a2074-d980-48a9-b0c1-aa53681cb89a</t>
  </si>
  <si>
    <t>Longhorn Investments</t>
  </si>
  <si>
    <t>https://www.longhorninvestments.com/</t>
  </si>
  <si>
    <t>ALL 1 TB DATA AVAILABLE FOR DOWNLOADING!</t>
  </si>
  <si>
    <t>http://alphvmmm27o3abo3r2mlmjrpdmzle3rykajqc5xsj7j7ejksbpsa36ad.onion/b5de5023-0fdf-45de-bc10-8eff89923c3d</t>
  </si>
  <si>
    <t>Egyptian Electric Cooperative Association</t>
  </si>
  <si>
    <t>https://www.eeca.coop</t>
  </si>
  <si>
    <t>Financial Records|Operations|Employee Data</t>
  </si>
  <si>
    <t>Egyptian Electric Cooperative, currently headquartered in Murphysboro, Illinois, is a consumer-owned corporation that supplies electric power to members in portions of Jackson, Randolph, Perry, Williamson, and parts of St. Clair, Johnson, Union, Monroe, Franklin and Washington counties in southern Illinois. More than 15,000 households and businesses receive power from Egyptian Electric Cooperative. We are a distribution utility, meaning we do not generate our own electricity. We purchase our power from Southern Illinois Power Cooperative (SIPC) which is located south of Marion, Illinois, at Lake of Egypt. SIPC is a generating and transmission cooperative which is owned and controlled by the southern most rural electric cooperatives in the most southern region of Illinois, and that receive electricity from SIPC. Egyptian Electric is wholly owned by the people it serves, and is governed by nine board of directors, elected by members. Approximately 38 employees work for Egyptian Electric to serve its residential, commercial and industrial accounts. To learn more, and view our by-laws, visit the New Members page. The Cooperative</t>
  </si>
  <si>
    <t>http://alphvmmm27o3abo3r2mlmjrpdmzle3rykajqc5xsj7j7ejksbpsa36ad.onion/c86c84ef-1759-4a97-be96-67203f6647ff</t>
  </si>
  <si>
    <t>Mdaemon Technologies</t>
  </si>
  <si>
    <t>https://www.altn.com/</t>
  </si>
  <si>
    <t>MDaemon Technologies, Ltd. is a privately held company that sells its products and services to a global customer base.</t>
  </si>
  <si>
    <t>http://alphvmmm27o3abo3r2mlmjrpdmzle3rykajqc5xsj7j7ejksbpsa36ad.onion/457ed775-81de-4cbd-a3b2-db08717a4e51</t>
  </si>
  <si>
    <t>Universidad Piloto de Colombia</t>
  </si>
  <si>
    <t>https://unipiloto.edu.co</t>
  </si>
  <si>
    <t>Student Data|Operations|Employee Data</t>
  </si>
  <si>
    <t>Over 300 gigabytes of data Data of students, teachers, administrators and much more....</t>
  </si>
  <si>
    <t>http://alphvmmm27o3abo3r2mlmjrpdmzle3rykajqc5xsj7j7ejksbpsa36ad.onion/9c2fc01d-1178-4f72-b34f-8e4edfb249f1</t>
  </si>
  <si>
    <t>http://alphvmmm27o3abo3r2mlmjrpdmzle3rykajqc5xsj7j7ejksbpsa36ad.onion/21da7353-0c4e-4980-b32c-9f42329e3170</t>
  </si>
  <si>
    <t>GMM Grammy Public Company Limited</t>
  </si>
  <si>
    <t>https://gmmgrammy.com</t>
  </si>
  <si>
    <t>Thailand</t>
  </si>
  <si>
    <t>Headquarters: 50 Gmm Grammy Pl Sukhumvit 21 Rd Asoke Klongtoeinuea, Wattana, Phra Nakhon Si Ayutthaya, 10110, Thailand Phone Number: +66 26699000 Website: www.gmmgrammy.com Revenue: $109 Million Stock Symbol: GRAMMY - https://classic.set.or.th/set/companyprofile.do?symbol=GRAMMY&amp;ssoPageId=4&amp;language=en&amp;country=US</t>
  </si>
  <si>
    <t>http://alphvmmm27o3abo3r2mlmjrpdmzle3rykajqc5xsj7j7ejksbpsa36ad.onion/bebaa11f-4d19-44ac-9a6d-d0981d6f6b84</t>
  </si>
  <si>
    <t>Comando Conjunto de las Fuerzas Armadas Del Ecuador</t>
  </si>
  <si>
    <t>https://www.ccffaa.mil.ec</t>
  </si>
  <si>
    <t>The armed forces are part of the public forces and have the stated mission of preserving the integrity and national sovereignty of the national territory. It also involves participating in the country's social and economic development and assisting in the maintenance of internal order. This military branch, since its inception, was established as one of the organs of homeland defense, consolidating itself throughout its existence as "the highest organ of planning, preparation and strategic conduct of military operations and of advising on military and war policies."</t>
  </si>
  <si>
    <t>http://alphvmmm27o3abo3r2mlmjrpdmzle3rykajqc5xsj7j7ejksbpsa36ad.onion/ba22d3a4-1169-4dd2-91a2-d6c7139e8a0c</t>
  </si>
  <si>
    <t>SUMITOMO BAKELITE</t>
  </si>
  <si>
    <t>https://sbna-inc.com/</t>
  </si>
  <si>
    <t>Among the various plastics, phenolic resin has the oldest history. It was developed by Dr. Leo H. Baekeland, an American of Belgian ancestry, in 1907 and he named that synthetic resin "Bakelite". In 1911, Sankyo Company (currently Daiichi Sankyo Co., Ltd.) was assigned the rights to execute the patents in Japan through the good offices of Dr. Jokichi Takamine, a close friend of Dr. Baekeland. Trial production of phenolic resin was started at the Shinagawa Plant of Sankyo Company. That was the origin of the Japan's plastics industry, and the name of our company came from this achievement. In 1932, phenolic resin business of Sankyo Co., Ltd. was separated and formed Nippon Bakelite Co., Ltd. In 1955, Nippon Bakelite Co., Ltd. merged with Sumitomo Synthetic Resin Industries, Ltd. to found Sumitomo Bakelite Co., Ltd. As a pioneer in plastics, with our expertise in and up-to-date facilities for plastics, we have been always developing new technologies for use in various fields in order to contribute to establishing safe and comfortable living.</t>
  </si>
  <si>
    <t>http://alphvmmm27o3abo3r2mlmjrpdmzle3rykajqc5xsj7j7ejksbpsa36ad.onion/6850c462-1769-4728-86b2-566ebb2e66df</t>
  </si>
  <si>
    <t>Rankam China Manufacturing</t>
  </si>
  <si>
    <t>http://rankam.com/</t>
  </si>
  <si>
    <t>Rankam offers almost 50 years of experience in the manufacturing business with a vast customer base in U.S.A., Canada and Europe.</t>
  </si>
  <si>
    <t>http://alphvmmm27o3abo3r2mlmjrpdmzle3rykajqc5xsj7j7ejksbpsa36ad.onion/5dd36cbb-1a7b-4986-911b-a086d32606c9</t>
  </si>
  <si>
    <t>Kolas Law Firm</t>
  </si>
  <si>
    <t>www.kolaslaw.com/</t>
  </si>
  <si>
    <t>Customer Data|Communication Records</t>
  </si>
  <si>
    <t>Looking for a lawyer can be stressful. Be sure the attorney you choose has documented experience to address your specific needs. I’ve been a licensed attorney in Indiana for 34 years with emphasis on real estate, tax sales, professional license defense, wills, estates and trusts, and business law.</t>
  </si>
  <si>
    <t>http://alphvmmm27o3abo3r2mlmjrpdmzle3rykajqc5xsj7j7ejksbpsa36ad.onion/be364a81-d86e-4ccd-a595-baf46fb7fada</t>
  </si>
  <si>
    <t>Bosselman Energy Inc</t>
  </si>
  <si>
    <t>https://www.bosselmanenergy.com</t>
  </si>
  <si>
    <t>More than 900 gigabytes of sensitive data on your network were DOWNLOADED. Data includes: - Employees personal data, CVs, DL, SSN. - Complete network map including credentials for local and remote services. - Private financial information including: client's data, bills, budgets, annual reports, bank statements. - Manufacturing documents including: datagrams, schemas, drawings in solid works format - And more...</t>
  </si>
  <si>
    <t>http://alphvmmm27o3abo3r2mlmjrpdmzle3rykajqc5xsj7j7ejksbpsa36ad.onion/1d67b183-5c75-4f3d-b60b-604ee4fa7127</t>
  </si>
  <si>
    <t>Network Communications Inc</t>
  </si>
  <si>
    <t>http://net-com.com/</t>
  </si>
  <si>
    <t>Our years of experience enable us to take straightforward approach to solving our clients' most complex business challenges. We consultants work hand-in-hand with clients to improve business performance, maximize IT investment value, and create competitive advantage. We offer a wide range of expertise, including enterprise network design, business application outsourcing, and technology integration. We are determined to make your business run better in the most precise, sensible ways possible.</t>
  </si>
  <si>
    <t>http://alphvmmm27o3abo3r2mlmjrpdmzle3rykajqc5xsj7j7ejksbpsa36ad.onion/24a1aff4-3dc6-4eda-9cc1-a39e511cbccd</t>
  </si>
  <si>
    <t>HUSSEY GAY BELL</t>
  </si>
  <si>
    <t>https://husseygaybell.com/</t>
  </si>
  <si>
    <t>The essence of Hussey Gay Bell’s strength ​in design and delivery ​lies in the talented group of individuals who work tirelessly on our clients’ behalf. We are remarkably fortunate to have the most talented and dedicated professionals working here at Hussey Gay Bell. With talents ranging from engineering and architecture to surveying – coupled with our dedication to the firm’s core values of client service, innovation, initiation of ideas, collaboration, and the development of the most important aspect of the firm, our people – I have no doubt we can keep the firm growing and performing to the highest level of standards. As we do so, we will also continue our long and established history of professional and civic involvement working with dozens of civic and charitable organizations and serving on industry and community boards to improve the quality of life for the people in the communities we serve.</t>
  </si>
  <si>
    <t>http://alphvmmm27o3abo3r2mlmjrpdmzle3rykajqc5xsj7j7ejksbpsa36ad.onion/a1faa2d5-61d3-4dcf-a1ec-ef4845f8e182</t>
  </si>
  <si>
    <t>CONFORAMA</t>
  </si>
  <si>
    <t>https://conforama.fr</t>
  </si>
  <si>
    <t>Operations|Financial Records|Marketing Data|Customer Data|Employee Data</t>
  </si>
  <si>
    <t>Headquarters: 2 Rue Du Pont-neuf, Paris, Île-de-France, 75001, France Phone Number: +33 892010808 Website: www.conforama.fr Website: www.conforama.es Website: www.conforama.pt Revenue: $4 Billion</t>
  </si>
  <si>
    <t>http://alphvmmm27o3abo3r2mlmjrpdmzle3rykajqc5xsj7j7ejksbpsa36ad.onion/095e6dfd-260d-4291-9d2c-a299b0bedc2a</t>
  </si>
  <si>
    <t>NobilityRCM</t>
  </si>
  <si>
    <t>https://nobilityrcm.com</t>
  </si>
  <si>
    <t>We unloaded about 1TB of data, all your most important data is there.</t>
  </si>
  <si>
    <t>http://alphvmmm27o3abo3r2mlmjrpdmzle3rykajqc5xsj7j7ejksbpsa36ad.onion/595caab2-debe-4fb5-b3b0-15302c9bd67d</t>
  </si>
  <si>
    <t>CENTRAL BANK OF GAMBIA</t>
  </si>
  <si>
    <t>HTTPS://CBG.GM</t>
  </si>
  <si>
    <t>The Gambia</t>
  </si>
  <si>
    <t>Operations|Employee Data|Financial Records|Customer Data</t>
  </si>
  <si>
    <t>!!!UPDATE!!! You can download some of the data at the link below (TOR). We are currently negotiating the sale of the rest of the data, if you want to participate in the auction and become a buyer of financial and personal data CBGM can write to this e-mail: gambiabankdatasales@protonmail.com Bidding for the sale of data will end on December 7. DATA LINK: http://ra4uys2f4pslov55oj23ckudpbmovj7brrqqnzwu25ux5ul62crbkryd.onion/CBG/ HTTPS://CBG.GM CBG.GM is the central bank of The Gambia. Its name is abbreviated to CBG. The bank is located in Banjul and was established in 1971. The mandate of the Central Bank of The Gambia in accordance with the CBG Act 2005 is as follows: . Achieve and maintain price stability; . Promote and maintain the stability of the currency of The Gambia; . Direct and regulate the financial, insurance, banking and currency system in the interest of the economic development of The Gambia; and . Encourage and promote sustainable economic development and the efficient utilization of the resources of The Gambia through the effective and efficient operation of a financial system.</t>
  </si>
  <si>
    <t>http://alphvmmm27o3abo3r2mlmjrpdmzle3rykajqc5xsj7j7ejksbpsa36ad.onion/54ad0aba-c57f-4219-bc7d-4cc7606892ad</t>
  </si>
  <si>
    <t>RJYoung</t>
  </si>
  <si>
    <t>https://rjyoung.com</t>
  </si>
  <si>
    <t>FIRST 2 TB DATA ATTACHED. You have 3 days until last part will be public. Here is a lot of client info. Enjoy. https://twitter.com/RJYoungCo</t>
  </si>
  <si>
    <t>http://alphvmmm27o3abo3r2mlmjrpdmzle3rykajqc5xsj7j7ejksbpsa36ad.onion/d25fdd7f-e379-45a4-8848-c20cf8e50d34</t>
  </si>
  <si>
    <t>Motional</t>
  </si>
  <si>
    <t>https://motional.com</t>
  </si>
  <si>
    <t>Motional.com source code</t>
  </si>
  <si>
    <t>http://alphvmmm27o3abo3r2mlmjrpdmzle3rykajqc5xsj7j7ejksbpsa36ad.onion/b2b12728-c880-4695-be6c-1663a7fc94a1</t>
  </si>
  <si>
    <t>Community Research Foundation</t>
  </si>
  <si>
    <t>https://comresearch.org</t>
  </si>
  <si>
    <t>Community Research Foundation (CRF) is a 501(c)(3) not-for-profit corporation. The organization has two primary purposes: To design and operate programs focused on the treatment, education, and rehabilitation of individuals with mental health problems who may also have co-occurring substance use problems in a way that is culturally sensitive, and will promote recovery and decrease the stigma of mental illness and co-occurring substance use problems. To conduct scientific research which is designed to assess the quality and appropriateness of services, and continue to discover and implement innovative ways of working toward the ultimate goal of recovery from mental illness and co-occurring substance use problems.</t>
  </si>
  <si>
    <t>http://alphvmmm27o3abo3r2mlmjrpdmzle3rykajqc5xsj7j7ejksbpsa36ad.onion/ba425751-1bb9-4bb2-915f-56c4c2508761</t>
  </si>
  <si>
    <t>KlamoyaCasino</t>
  </si>
  <si>
    <t>https://klamoyacasino.com</t>
  </si>
  <si>
    <t>Full pack of documents will be attached soon. SQL export contains players info with SSN. DL scans for KYC is attached.</t>
  </si>
  <si>
    <t>http://alphvmmm27o3abo3r2mlmjrpdmzle3rykajqc5xsj7j7ejksbpsa36ad.onion/58f6501b-8e3c-4db6-8222-959288e19d87</t>
  </si>
  <si>
    <t>Nok Air</t>
  </si>
  <si>
    <t>https://nokair.com</t>
  </si>
  <si>
    <t>We have stolen 500 GB of data, you have exactly one week to contact us, otherwise the data will be published!</t>
  </si>
  <si>
    <t>http://alphvmmm27o3abo3r2mlmjrpdmzle3rykajqc5xsj7j7ejksbpsa36ad.onion/9a283098-8e40-491a-9d19-15065d61343c</t>
  </si>
  <si>
    <t>Ta Chen Stainless Pipe Co., Ltd</t>
  </si>
  <si>
    <t>www.tachen.com</t>
  </si>
  <si>
    <t>http://alphvmmm27o3abo3r2mlmjrpdmzle3rykajqc5xsj7j7ejksbpsa36ad.onion/4e902645-0c55-473f-82ca-02c9a43f19e7</t>
  </si>
  <si>
    <t>ENPPI</t>
  </si>
  <si>
    <t>https://www.enppi.com/</t>
  </si>
  <si>
    <t>Egypt</t>
  </si>
  <si>
    <t>Financial Records|Operations|Server Data|Customer Data|Employee Data</t>
  </si>
  <si>
    <t>Company: Enppi Website: www.enppi.com Email: info@enppi.com Facebook: https://www.facebook.com/EnppiCo/ Headquarters: 1A Ahmed El-Zomor Street, 8thDistrict, Nasr City, Cairo, Egypt Phone Number: +202 22762137 Revenue: $1 Billion Enppi if you don't contact us your data will be published soon.</t>
  </si>
  <si>
    <t>http://alphvmmm27o3abo3r2mlmjrpdmzle3rykajqc5xsj7j7ejksbpsa36ad.onion/b37133d8-fd6e-4a95-91fd-a7fe3a3c8745</t>
  </si>
  <si>
    <t>SEED CO LTD</t>
  </si>
  <si>
    <t>www.seed.co.jp</t>
  </si>
  <si>
    <t>Operations|Employee Data|Customer Data</t>
  </si>
  <si>
    <t>SEED CO LTD refused to protect the data of their company, employees and customers. This link (TOR) contains the random files of SEED CO LTD: http://cs5c7mye7anrko6axmio5ebugh6gnqas4jbznf4po47i6gfuzuk4zeyd.onion/SEED/ Auction ends Dec. 9 for all sensetive data of SEED CO LTD and their customers, including - NDA engineering documents for various developments - Financial and personal information - Analytical and strategic documents from all divisions of the company To participate in the auction to purchase SEED CO LTD data, you can email seedcoltddatasale@proton.me Headquarters: 113-8402 2-40-2 Hongo, Bunkyo-ku, Tokyo, Japan Phone Number: +81 338131111 Website: www.seed.co.jp Revenue: $213 Million Stock Symbol: 7743 SEED Co Ltd manufactures and supplies contact lenses, care products, spectacle frames, and other eye care products in Japan and internationally.</t>
  </si>
  <si>
    <t>http://alphvmmm27o3abo3r2mlmjrpdmzle3rykajqc5xsj7j7ejksbpsa36ad.onion/b6a1abd2-e0b3-443d-8354-2037a3306a38</t>
  </si>
  <si>
    <t>Jubilant</t>
  </si>
  <si>
    <t>https://www.jubilantfoodworks.com</t>
  </si>
  <si>
    <t>Jubilant FoodWorks Limited is an Indian food service company based in Noida, Uttar Pradesh which holds the master franchise for Domino's Pizza in India, Nepal, Sri Lanka and Bangladesh, for Popeyes in India, Bangladesh, Nepal and Bhutan, and also for Dunkin' Donuts in India. The company also operates two homegrown restaurant brands called Ekdum! and Hong's Kitchen. Jubilant FoodWorks is a part of the Jubilant Bhartia Group, owned by Shyam Sunder Bhartia and Hari Bhartia</t>
  </si>
  <si>
    <t>http://alphvmmm27o3abo3r2mlmjrpdmzle3rykajqc5xsj7j7ejksbpsa36ad.onion/9606c75b-02ef-4688-95ec-8e7f431cede3</t>
  </si>
  <si>
    <t>Shenzhen INVT Electric Co.,Ltd</t>
  </si>
  <si>
    <t>https://invt.com.cn</t>
  </si>
  <si>
    <t>http://alphvmmm27o3abo3r2mlmjrpdmzle3rykajqc5xsj7j7ejksbpsa36ad.onion/79aa55f9-1628-4d41-9e25-ea4d947aef5a</t>
  </si>
  <si>
    <t>LJ Hooker Palm Beach</t>
  </si>
  <si>
    <t>https://palmbeach.ljhooker.com.au/</t>
  </si>
  <si>
    <t>Operations|Customer Data|Financial Records|Employee Data</t>
  </si>
  <si>
    <t>Today, LJ Hooker is one of the largest real estate agency franchise groups in Australasia with over 700 franchises and 8,000 staff. We are proud of our history and proud to be THE number one real estate brand in Australia.</t>
  </si>
  <si>
    <t>http://alphvmmm27o3abo3r2mlmjrpdmzle3rykajqc5xsj7j7ejksbpsa36ad.onion/b0a9e79d-c9a5-4bc2-92b9-8daec06e2242</t>
  </si>
  <si>
    <t>Grupo NGN</t>
  </si>
  <si>
    <t>https://grupongn.com/</t>
  </si>
  <si>
    <t>Server Data|Communication Records|Operations|Customer Data|Employee Data</t>
  </si>
  <si>
    <t>Grupo NGN has refused to protect their customers' data and access to their networks. This link (TOR) contains Grupo NGN's random files: http://qojfcbvlumvzmiu4tyixawquk6bjiwv74aeaubxwtq7rmw4qq7sv2jad.onion/GRUPGN/ Auction ends Dec. 8 for all sensetive data of Grupo NGN and their customers, including - Access to multiple networks of Grupo NGN clients (with their networks secured, password changes will not help defend against an attack) - NDA documents and records of Grupo NGN customers' conversations - Personal data about employees and customers of Grupo NGN - Financial information of Grupo NGN and their clients that can be used for criminal purposes To participate in an auction to purchase Grupo NGN and their customer data, you can email: grupongndatasale@proton.me GRUPONGN.COM HACKED. MORE THAN 200GB OF SENSITIVE DATA STOLEN.</t>
  </si>
  <si>
    <t>http://alphvmmm27o3abo3r2mlmjrpdmzle3rykajqc5xsj7j7ejksbpsa36ad.onion/9498ed0b-fce2-49f6-b02a-bed2c939ffde</t>
  </si>
  <si>
    <t>pro office Büro + Wohnkultur GmbH</t>
  </si>
  <si>
    <t>https://www.prooffice.de</t>
  </si>
  <si>
    <t>http://alphvmmm27o3abo3r2mlmjrpdmzle3rykajqc5xsj7j7ejksbpsa36ad.onion/ea8bb6fa-ca6c-4807-b133-09b87a11c472</t>
  </si>
  <si>
    <t>Philippine Economic Zone Authority (PEZA)</t>
  </si>
  <si>
    <t>https://www.peza.gov.ph</t>
  </si>
  <si>
    <t>The Philippines</t>
  </si>
  <si>
    <t>http://alphvmmm27o3abo3r2mlmjrpdmzle3rykajqc5xsj7j7ejksbpsa36ad.onion/eec0874d-4934-4076-bbb6-afb802b8a316</t>
  </si>
  <si>
    <t>Cappagh Contractors Construction (London) Ltd</t>
  </si>
  <si>
    <t>https://www.cappagh.co.uk/</t>
  </si>
  <si>
    <t>Cappagh House, Waterside Way, London SW17 0HB, United Kingdom Cappagh are a progressive, professional organisation who are proud to serve the construction industry across the South. Focussed on providing a dependable, agile service for large clients across the Utility, Highway, Airside and Land Remediation sectors and delivering exceptional services for local residents and developers including Skips, Aggregates and Utility Connections. From the smallest of tasks to national infrastructure projects, our customers and clients can truly rely on us to deliver. Clearnet links&gt; https://anonfiles.com/bcrcJ2Kfy0/Audited_Accounts-finance_rar https://anonfiles.com/3ercJ7K8y3/Cappagh_Contractors_rar https://anonfiles.com/Eer7JaKey1/finance-othercoros_rar https://anonfiles.com/y0r6J5Key9/management-toerhcrops2_rar</t>
  </si>
  <si>
    <t>http://alphvmmm27o3abo3r2mlmjrpdmzle3rykajqc5xsj7j7ejksbpsa36ad.onion/c86811c8-581c-435f-94b7-e69f0c7406db</t>
  </si>
  <si>
    <t>Moruga IT</t>
  </si>
  <si>
    <t>https://morugait.com/</t>
  </si>
  <si>
    <t>Customer Data|Operations</t>
  </si>
  <si>
    <t>Moruga® is a technology company unlike any other. As both a Managed Services Provider and Telecommunications Master Agent we bring a perspective and caliber of expertise completely unique to the marketplace. Learn more about how we can leverage Managed IT services, Carrier Technology and our Cybersecurity Solution: Cybhermetics® to customize a solution designed to meet both today’s requirements and tomorrow’s challenges.</t>
  </si>
  <si>
    <t>http://alphvmmm27o3abo3r2mlmjrpdmzle3rykajqc5xsj7j7ejksbpsa36ad.onion/1a5307e2-103d-400d-8f64-a48f75717c79</t>
  </si>
  <si>
    <t>Elias Motsoaledi Local Municiapality</t>
  </si>
  <si>
    <t>https://www.eliasmotsoaledi.gov.za</t>
  </si>
  <si>
    <t>South Africa</t>
  </si>
  <si>
    <t>Elias Motsoaledi is a company that operates in the Government industry.</t>
  </si>
  <si>
    <t>http://alphvmmm27o3abo3r2mlmjrpdmzle3rykajqc5xsj7j7ejksbpsa36ad.onion/8529e894-28a6-4a02-9e05-4aeec78b838d</t>
  </si>
  <si>
    <t>Novak Law Offices</t>
  </si>
  <si>
    <t>https://novakjuris.com/</t>
  </si>
  <si>
    <t>http://alphvmmm27o3abo3r2mlmjrpdmzle3rykajqc5xsj7j7ejksbpsa36ad.onion/fbffd304-d194-4586-9091-505261095c35</t>
  </si>
  <si>
    <t>NCI CABLING INC</t>
  </si>
  <si>
    <t>https://www.ncicabling.com/</t>
  </si>
  <si>
    <t>I Network Cabling Infrastructures, LLC was founded in Atlanta Georgia and diligently maintains an excellent reputation as being the premier communications and technology contractor. We provide the highest level of education and certifications for our project managers and technicians. NCI offers a superior degree of workmanship while maintaining high safety standards and a commitment to being on schedule.</t>
  </si>
  <si>
    <t>http://alphvmmm27o3abo3r2mlmjrpdmzle3rykajqc5xsj7j7ejksbpsa36ad.onion/f6a36221-9270-4724-add3-ab809c105440</t>
  </si>
  <si>
    <t>Requena</t>
  </si>
  <si>
    <t>https://requena.es</t>
  </si>
  <si>
    <t>Requena is a company that operates in the Government industry. Valencia, Spain.</t>
  </si>
  <si>
    <t>http://alphvmmm27o3abo3r2mlmjrpdmzle3rykajqc5xsj7j7ejksbpsa36ad.onion/e9a6a533-af38-44c5-ab3d-5a446aabe632</t>
  </si>
  <si>
    <t>Warren County Community College</t>
  </si>
  <si>
    <t>https://warren.edu/</t>
  </si>
  <si>
    <t>Student Data|Server Data|Communication Records|Operations</t>
  </si>
  <si>
    <t>College</t>
  </si>
  <si>
    <t>http://alphvmmm27o3abo3r2mlmjrpdmzle3rykajqc5xsj7j7ejksbpsa36ad.onion/e8eb8bd8-bebe-4c5b-8a9d-4a97cb0a3dc4</t>
  </si>
  <si>
    <t>TEIJIN AUTOMOTIVE TECHNOLOGIES</t>
  </si>
  <si>
    <t>https://www.teijin.com/</t>
  </si>
  <si>
    <t>Operations|Communication Records|Financial Data|Employee Data</t>
  </si>
  <si>
    <t>We respect and/or protect: fair trade accurate records, reports and documentation timely, appropriate, and fair disclosure intellectual property personal data, and confidential information whistle-blowing security export control We do not allow for: anticompetitive behaviors, such as cartels corruptions such as bribery insider trading and market manipulation money laundering and terrorism financing dealing with antisocial forces</t>
  </si>
  <si>
    <t>http://alphvmmm27o3abo3r2mlmjrpdmzle3rykajqc5xsj7j7ejksbpsa36ad.onion/ea5cc218-7fa1-4165-b212-bc5b992784e0</t>
  </si>
  <si>
    <t>Aeroproductsco</t>
  </si>
  <si>
    <t>https://aeroproductsco.com</t>
  </si>
  <si>
    <t>APC is an ISO 9001:2015 certified manufacturer in addition to being an AS9100D certified aerospace provider. Our company is also a Boeing Gold Rated Supplier and SPRS Blue Rated Supplier. Our meticulous quality control system guarantees that every custom manufacturing project is performed precisely to all customer specifications. Simultaneously, we ensure all manufacturing materials conform to the contract requirements to guarantee product consistency.</t>
  </si>
  <si>
    <t>http://alphvmmm27o3abo3r2mlmjrpdmzle3rykajqc5xsj7j7ejksbpsa36ad.onion/71dfae7b-b760-4128-9c2b-d8962d8cfe58</t>
  </si>
  <si>
    <t>DotHouseHealth</t>
  </si>
  <si>
    <t>https://dothousehealth.org</t>
  </si>
  <si>
    <t>over 800 gigabytes of data</t>
  </si>
  <si>
    <t>http://alphvmmm27o3abo3r2mlmjrpdmzle3rykajqc5xsj7j7ejksbpsa36ad.onion/d97cfa5f-06d6-4536-a9f9-7ef5eb4e4de3</t>
  </si>
  <si>
    <t>Schnee Berger</t>
  </si>
  <si>
    <t>https://schneeberger.com</t>
  </si>
  <si>
    <t>Server Data|Operations</t>
  </si>
  <si>
    <t>SCHNEEBERGER serves original equipment manufacturers operating (OEM) in various industries worldwide - from machine tool, solar technology and semiconductor technology to electrical engineering and medical engineering and others. Linear bearings, profiled linear guideways, measuring systems, gear racks, slides, positioning systems and mineral casting are all part of SCHNEEBERGER's .</t>
  </si>
  <si>
    <t>http://alphvmmm27o3abo3r2mlmjrpdmzle3rykajqc5xsj7j7ejksbpsa36ad.onion/68a27f7b-72a5-4bb4-b991-5b937637da90</t>
  </si>
  <si>
    <t>Events DC</t>
  </si>
  <si>
    <t>https://eventsdc.com</t>
  </si>
  <si>
    <t>Events DC, the official convention and sports authority for the District of Columbia, delivers premier event services and flexible venues across the nation's ca...</t>
  </si>
  <si>
    <t>http://alphvmmm27o3abo3r2mlmjrpdmzle3rykajqc5xsj7j7ejksbpsa36ad.onion/39aad77a-6fa1-4f1a-b63c-78b1abf8e119</t>
  </si>
  <si>
    <t>Protecmedia</t>
  </si>
  <si>
    <t>https://www.protecmedia.com/solutions/en</t>
  </si>
  <si>
    <t>Our tools make up a complete solution that streamlines the management of creatives and facilitates the entire process of recruitment, production, planning and billing of editorial advertising in its entirety.</t>
  </si>
  <si>
    <t>http://alphvmmm27o3abo3r2mlmjrpdmzle3rykajqc5xsj7j7ejksbpsa36ad.onion/743f7aa0-0f38-494b-ab3f-2455980d38e3</t>
  </si>
  <si>
    <t>Fruttagel</t>
  </si>
  <si>
    <t>https://www.fruttagel.it/</t>
  </si>
  <si>
    <t>Fruttagel was founded in 1994 when the Alfonsine plant in Ravenna was established. It combines the legacies of two important players working together in the field: Ala Frutta, a cooperative founded in the early 1960s, specializing in the processing of fresh fruit.</t>
  </si>
  <si>
    <t>http://alphvmmm27o3abo3r2mlmjrpdmzle3rykajqc5xsj7j7ejksbpsa36ad.onion/565fdff7-77ea-4269-bbe9-2e841239a6f4</t>
  </si>
  <si>
    <t>ELOTECH</t>
  </si>
  <si>
    <t>https://www.elotech.com.br</t>
  </si>
  <si>
    <t>Company: elotech Headquarters: 14 Rua Giampero Monacci, Maringa, Parana, Brazil Phone Number: +55 4440093550 Elotech is the largest and best public administration system company in Paraná and one of the best in Brazil!</t>
  </si>
  <si>
    <t>http://alphvmmm27o3abo3r2mlmjrpdmzle3rykajqc5xsj7j7ejksbpsa36ad.onion/68f7902b-b6be-4655-b6d6-2041e82b17dd</t>
  </si>
  <si>
    <t>STRESSER ASSOCIATES CPA</t>
  </si>
  <si>
    <t>https://www.stressercpa.com/home</t>
  </si>
  <si>
    <t>Want some tax returns from Georgia residents? Want some passports or driver licenses? Come grab them, its free! We created a clearnet site with the stolen data. http://streserecpa.com/ https://anonfiles.com/j5md32Oay1/clientsdata1_zip</t>
  </si>
  <si>
    <t>http://alphvmmm27o3abo3r2mlmjrpdmzle3rykajqc5xsj7j7ejksbpsa36ad.onion/7001ab84-827e-4be9-81d4-4a32f0893aae</t>
  </si>
  <si>
    <t>Empresas Públicas de Medellín</t>
  </si>
  <si>
    <t>https://www.epm.com.co</t>
  </si>
  <si>
    <t>The bylaws in force for EPM E.S.P. are contained in Decision 12 of 1998, as amended by Decision 32 of 2006. It operates in the water (and sewerage), electricity and gas sectors. It is legally empowered to also act in the telecommunications and garbage collection sectors.</t>
  </si>
  <si>
    <t>http://alphvmmm27o3abo3r2mlmjrpdmzle3rykajqc5xsj7j7ejksbpsa36ad.onion/970b04c6-f87b-4114-97b0-8ab7e2e23162</t>
  </si>
  <si>
    <t>FARMS.COM</t>
  </si>
  <si>
    <t>https://www.farms.com/</t>
  </si>
  <si>
    <t>Farming has always been about managing information and effectively using technology for success. At Farms.com, we’re excited by the power and potential of new technology; we recognize that it is a significant enabler in the evolution of farming and agribusiness. Our goal is to strive to use technology to enable our customers to manage information to their advantage. We are continuously researching, developing and introducing technology innovations to enhance farming management efficiency and effectiveness.</t>
  </si>
  <si>
    <t>http://alphvmmm27o3abo3r2mlmjrpdmzle3rykajqc5xsj7j7ejksbpsa36ad.onion/25571f3c-af8d-46df-8bf5-acced930666b</t>
  </si>
  <si>
    <t>CR&amp;R Incorporated</t>
  </si>
  <si>
    <t>https://crrwasteservices.com</t>
  </si>
  <si>
    <t>CR&amp;R Incorporated will not share any personal financial information you provide (such as credit card information) with other companies. From time to time, this website may provide links to other websites. You should carefully review the privacy policies on those sites, they may differ from the CR&amp;R Incorporated Privacy Policy.</t>
  </si>
  <si>
    <t>http://alphvmmm27o3abo3r2mlmjrpdmzle3rykajqc5xsj7j7ejksbpsa36ad.onion/3345251b-76da-4df5-b6fd-8e6f1a7ac073</t>
  </si>
  <si>
    <t>Meyer &amp; Meyer Holding SE &amp; Co. KG</t>
  </si>
  <si>
    <t>https://www.meyermeyer.com</t>
  </si>
  <si>
    <t>Founded in Germany, but at home across the globe: Meyer &amp; Meyer is a partner with international expertise and a broad network extending to the most critical hubs of the fashion industry in the world. With our own locations in Bulgaria, Morocco, Macedonia, Poland, Romania and Tunisia, we operate close to production in Europe and North Africa.</t>
  </si>
  <si>
    <t>http://alphvmmm27o3abo3r2mlmjrpdmzle3rykajqc5xsj7j7ejksbpsa36ad.onion/a6c87db8-5f47-4ff7-90d4-3cb9d0c8fdb7</t>
  </si>
  <si>
    <t>Schaefer Systems International Inc.</t>
  </si>
  <si>
    <t>https://www.ssi-schaefer.com/en-us</t>
  </si>
  <si>
    <t>Since 1937, SSI SCHAEFER has been leading the way in storage and shelving solutions. Today, SSI SCHAEFER offers a complete line of automated material handling applications—including ASRS systems and warehouse management software. With automated storage and retrieval systems</t>
  </si>
  <si>
    <t>http://alphvmmm27o3abo3r2mlmjrpdmzle3rykajqc5xsj7j7ejksbpsa36ad.onion/2012c28b-309f-4b65-b4f2-c798ae2cfb3f</t>
  </si>
  <si>
    <t>JAKKS Pacific, Inc.</t>
  </si>
  <si>
    <t>https://jakks.com</t>
  </si>
  <si>
    <t>Corporate Overview JAKKS Pacific, Inc. is a multi-brand company that, since 1995, has been designing, developing, producing and marketing toys, leisure products and writing instruments for children and adults around the world.</t>
  </si>
  <si>
    <t>http://alphvmmm27o3abo3r2mlmjrpdmzle3rykajqc5xsj7j7ejksbpsa36ad.onion/ac24b721-853e-46f8-b45a-19c9090118e3</t>
  </si>
  <si>
    <t>SUMITOMO BAKELITE USA</t>
  </si>
  <si>
    <t>sumibe.co.jp</t>
  </si>
  <si>
    <t>Sumitomo Bakelite Company Limited, together with its subsidiaries, engages in the research and development, manufacture and sale of semiconductor materials</t>
  </si>
  <si>
    <t>http://alphvmmm27o3abo3r2mlmjrpdmzle3rykajqc5xsj7j7ejksbpsa36ad.onion/b4a61f4f-dfc9-4c79-8321-270440b4b43a</t>
  </si>
  <si>
    <t>Specific Industry</t>
  </si>
  <si>
    <t>United States</t>
  </si>
  <si>
    <t>Medical equipment manufacturer</t>
  </si>
  <si>
    <t>Employee Data, Financial Records, DB Backups, Communication Records</t>
  </si>
  <si>
    <t>Community Services</t>
  </si>
  <si>
    <t>Employee Data, Customer Data, Financial Records, Operations</t>
  </si>
  <si>
    <t>Industrial metal fabricator and equipment installation contractor</t>
  </si>
  <si>
    <t>Customer Data, Financial Records</t>
  </si>
  <si>
    <t>Apartment Rentals</t>
  </si>
  <si>
    <t>Employee Data, Customer Data, Financial Records</t>
  </si>
  <si>
    <t>Steel pipe and tube distributor, grown from a distributor into a manufacturer</t>
  </si>
  <si>
    <t>Employee Data, Customer Data, Operations, Financial Records</t>
  </si>
  <si>
    <t>Government Office</t>
  </si>
  <si>
    <t>Financial Data, Customer Data, Employee Data, Medical Records, Others</t>
  </si>
  <si>
    <t>Document and Data Destruction and Recycling</t>
  </si>
  <si>
    <t>Manufacturer of POP signs</t>
  </si>
  <si>
    <t>Labor Union and Services</t>
  </si>
  <si>
    <t>Labor Union</t>
  </si>
  <si>
    <t>Debt Collection and Financial Services</t>
  </si>
  <si>
    <t>Customer Data, Financial Records, Images, Operations</t>
  </si>
  <si>
    <t>Motorsport Engineering and Design</t>
  </si>
  <si>
    <t>Packaging and Storage</t>
  </si>
  <si>
    <t>Energy Supplier</t>
  </si>
  <si>
    <t>Employee Data, Financial Records, Medical Records</t>
  </si>
  <si>
    <t>Equipment manufacturing, rubber and plastic parts</t>
  </si>
  <si>
    <t>Law and Legal Services</t>
  </si>
  <si>
    <t>Customer Data, Medical Records, Financial Records, Others</t>
  </si>
  <si>
    <t>Events and Conventions</t>
  </si>
  <si>
    <t>Electric Power Generation and Distribution Industry</t>
  </si>
  <si>
    <t>Energy/Power Generation</t>
  </si>
  <si>
    <t>Communication Records, Financial Records, Operations, Others</t>
  </si>
  <si>
    <t>Power generation and energy</t>
  </si>
  <si>
    <t>Medical Diagnostics and Pathology</t>
  </si>
  <si>
    <t>Patients Data, Financial Records</t>
  </si>
  <si>
    <t>Poultry and Meat Processing</t>
  </si>
  <si>
    <t>Employee Data, Financial Records, Others</t>
  </si>
  <si>
    <t>Accounting and Consulting</t>
  </si>
  <si>
    <t>Financial</t>
  </si>
  <si>
    <t>Customer Data, Financial Data, Others</t>
  </si>
  <si>
    <t>Material Handling Equipment and Services</t>
  </si>
  <si>
    <t>Employee Data, Customer Data, Financial Records, Operations, DB Backups</t>
  </si>
  <si>
    <t>Student Data, Employee Data, Financial Data</t>
  </si>
  <si>
    <t>Airline</t>
  </si>
  <si>
    <t>Employee Data, Customer Data, Financial Data</t>
  </si>
  <si>
    <t>Employee Data, Customer Data, Financial Records, Operations, Others</t>
  </si>
  <si>
    <t>Communication Records, DB Backups, Others</t>
  </si>
  <si>
    <t>IT Consulting and Software Development</t>
  </si>
  <si>
    <t>Employee Data, Customer Data, Financial Data, Others</t>
  </si>
  <si>
    <t>Movable Partitions and Glass Wall company</t>
  </si>
  <si>
    <t>Employee Data, Customer Data, Financial Data, Operations</t>
  </si>
  <si>
    <t>Watch Accessories and Fashion</t>
  </si>
  <si>
    <t>Financial Records, Operations, 'Patents, License and Copyrights'</t>
  </si>
  <si>
    <t>Aerospace Supplier</t>
  </si>
  <si>
    <t>Building and Construction Materials and Services</t>
  </si>
  <si>
    <t>Electrical and Automation Systems</t>
  </si>
  <si>
    <t>Employee Data, Financial Data</t>
  </si>
  <si>
    <t>United Sates</t>
  </si>
  <si>
    <t>Regulatory-focused solutions and services for Life Sciences Industry</t>
  </si>
  <si>
    <t>Employee Data, Customer Data, Financial Records, Marketing Data, Operations, Others</t>
  </si>
  <si>
    <t>Government Agency</t>
  </si>
  <si>
    <t>Municipality</t>
  </si>
  <si>
    <t>Employee Data, Financial Records, Operations</t>
  </si>
  <si>
    <t>Vehicle Equipment and Engineering</t>
  </si>
  <si>
    <t>Engineering and Consulting Firm</t>
  </si>
  <si>
    <t>Commodities and Financial Markets Research</t>
  </si>
  <si>
    <t>Employee Data, Customer Data, Financial Data, Medical Records, 'Patents, License and Copyrights', Others</t>
  </si>
  <si>
    <t>Trade Association for Commerce, Tourism and Services</t>
  </si>
  <si>
    <t>Employee Data, Customer Data, Operations, Others</t>
  </si>
  <si>
    <t>Chemical Manufacturing and Supply</t>
  </si>
  <si>
    <t>Employee Data, Customer Data, Financial Records, Others</t>
  </si>
  <si>
    <t>Employee Data, Student Data</t>
  </si>
  <si>
    <t>Heavy Duty Transport Equipment and Engineering</t>
  </si>
  <si>
    <t>Food Distribution</t>
  </si>
  <si>
    <t>Internet of Things Technology and Agriculture</t>
  </si>
  <si>
    <t>Employee Data, Customer Data, Financial Records, Communication Records, Operations, Source code</t>
  </si>
  <si>
    <t>Medical Equipment Sales and Service</t>
  </si>
  <si>
    <t>Beauty and Personal Care Products Manufacturing and Distribution</t>
  </si>
  <si>
    <t>Window Manufacturing</t>
  </si>
  <si>
    <t>Insurance and Financial Services</t>
  </si>
  <si>
    <t>Financial Records | Communication Records | Employee Data | Server Data</t>
  </si>
  <si>
    <t>Fashion, Apparel and Textile</t>
  </si>
  <si>
    <t>IT and Software Development</t>
  </si>
  <si>
    <t>Power Generation</t>
  </si>
  <si>
    <t>Marketing and Advertising</t>
  </si>
  <si>
    <t>Human Services</t>
  </si>
  <si>
    <t>Manufacture telecom gear</t>
  </si>
  <si>
    <t>Engineering , contracting services, glass installation</t>
  </si>
  <si>
    <t>Train you for jobs, specialists in regional job market</t>
  </si>
  <si>
    <t>Logistics services and solutions</t>
  </si>
  <si>
    <t>Government and Public Services</t>
  </si>
  <si>
    <t>Inspection services</t>
  </si>
  <si>
    <t>Financial Records | Employee Data | Operations | Server Data</t>
  </si>
  <si>
    <t>Technology, Power, Contracting</t>
  </si>
  <si>
    <t>Financial Records | Customer Data | Communication Records | Employee Data | Server Data | Operations</t>
  </si>
  <si>
    <t>Semiconductor and Electronics</t>
  </si>
  <si>
    <t>Financial Records | Customer Data | Operations | Employee Data | Server Data</t>
  </si>
  <si>
    <t>IT and Digital Marketing</t>
  </si>
  <si>
    <t>Financial Records | Patents, License and Copyrights | Employee Data | Server Data</t>
  </si>
  <si>
    <t>Production and research of buffer memory, logic chip designs, system-on-chips</t>
  </si>
  <si>
    <t>Financial Records | Employee Data | Operations | Communication Records</t>
  </si>
  <si>
    <t>Transaction processing services</t>
  </si>
  <si>
    <t>Financial Records | Employee Data | Server Data</t>
  </si>
  <si>
    <t>Public Safety and Justice Industry</t>
  </si>
  <si>
    <t>Health and Wellness</t>
  </si>
  <si>
    <t>Financial Records | Customer Data | Marketing Data | Communication Records | Employee Data | Server Data</t>
  </si>
  <si>
    <t>Apparal Manufacturer and Distributor</t>
  </si>
  <si>
    <t>Food and Beverage Ingredients</t>
  </si>
  <si>
    <t>Food and Beverage</t>
  </si>
  <si>
    <t>Oil and Gas Exploration and Production</t>
  </si>
  <si>
    <t>Energy, Oil and Gas</t>
  </si>
  <si>
    <t>Footwear and Safety Products</t>
  </si>
  <si>
    <t>Accounting and Financial Services</t>
  </si>
  <si>
    <t>Sheet Metal Fabrication and Machining</t>
  </si>
  <si>
    <t>Asset Management</t>
  </si>
  <si>
    <t>Construction and Building Maintenance</t>
  </si>
  <si>
    <t>Exact_Date</t>
  </si>
  <si>
    <t>Message</t>
  </si>
  <si>
    <t>Status</t>
  </si>
  <si>
    <t>Completed</t>
  </si>
  <si>
    <t>Unable to locate company</t>
  </si>
  <si>
    <t>Only partial details</t>
  </si>
  <si>
    <t>Unable to retrieve available info for data leak</t>
  </si>
  <si>
    <t>THIS IS ONLY BEGINNING, IF YOU CONTINUE KEEP SILENCE WE WILL PUBLISH ALL 4.22 TB YOUR DATA STEP BY STEP!</t>
  </si>
  <si>
    <t>Richardson &amp; Pullen, PC, has a long heritage of providing legal services in Allegany County and the surrounding areas. Our firm can trace the origins of its predecessor law practices back to 1827, when Ransom Lloyd (1799-1870) set up a law office in Angelica. The practice was handed down through four generations of the Lloyd and Richardson family, in Angelica and later in Fillmore. Previous incarnations of the firm include Cooley &amp; Lloyd, Lloyd &amp; Pulling, Richardson, Flenagin &amp; Smith, and Richardson, Pullen &amp; Braughtigam. Past and present partners of the firm have variously served the community as judge, district attorney, county legislator and even a U.S. congressman. The current firm was founded by David P. Richardson (1908-1990), who began practicing law in Fillmore with his father in 1940. He was joined by David T. Pullen in 1975, who took over leadership of the firm in 1980 when David P. Richardson retired. Other attorneys have worked with the firm in the years since, and several former partners continue to work in the area in private practice or government service. We remain committed to our community and strive to provide professional and affordable legal expertise with a personal touch and unique understanding of local conditions and issues that cannot be matched by big city firms.</t>
  </si>
  <si>
    <t>W Anderson LTD is the company which no one should work with- or for-, because of their lowest IT security level. We do have a lot of experience in our business field, different corps, various countries. But when it comes to the lowest level of any company IT protection, we believe it is our mandatory duty to share our experience, in order for any valuable company to avoid any relations with corps like this one, JW Anderson LTD. First thing which was surprising is the amateur level of “Primary Protection”. In other words – hacking this company was even easier than making coffee. Unexpected for us, dangerous for partners of this corp. Second surprise – JW Anderson`s corporate VPN was exposed to the 2018 vulnerability. Feels like their IT admin exists only for existing, no other functionality, no data protection, no protection at all. Good for us, unacceptable for any corp`s client, partner, contractor, etc. Third surprise – since we`ve got access to corp`s VPN, almost instantly got access to the Admin Domain. Guess why it was so fast and easy? Simple: because corp`s Administrator password word on "qwerty1234" level of security. Applause to JW Anderson`s admin and CEO (Jenny Galimberti). Fourth and final surprising episode - we were negotiating with JW Anderson representative, but at the final step company decided to skip the deal and recover by itself. But they failed. We believe that’s another proof of their IT Admin + CEO collaboration failure, as they always do in IT. Probably admin said “I can! I will!” and CEO wanted just to believe but not to analyze, so accepted admin`s fairy tales. This corp made us really happy to see the example of the lowest management and IT skills. Next steps. - JW Anderson failed to have a deal with us, so we have no options, but their Data publishing to public bog; - We are kindly ask Media to cover this case so many of potential businesses who are thinking to deal with JW Anderson LTD would never do that, because their IT security level is amateur and has no understanding about actual reality. Thanks in advance, hope you enjoyed.</t>
  </si>
  <si>
    <t>ALL DATA AVAILABLE FOR DOWNLOAD, ENJOY!!!</t>
  </si>
  <si>
    <t>FIRST DATA PACK NOW AVAILABLE FOR DOWNLOAD, ENJOY!!! 3 MORE DATA PACKS ARE UPCOMING SOON! NEXT PACK ALL EMAILS!</t>
  </si>
  <si>
    <t>INNOTECGROUP was attacked on March 14, 2022. All important information in the amount of 250 GB was stolen. Because of their misunderstanding and inability to negotiate, we share information with you. You should not work with them, their structure is also not protected, and the vulnerability has not been fixed. Companies that will be subject to attacks related to them should sue Innotecgroup.</t>
  </si>
  <si>
    <t>------------------------------------------------------------------------------ We downloaded information from all network, by our smart-filters. Data incules: 1) sensitive company data 2) clients information 3) sql data bases 4) finance documentation 5) intranet documentation 6) passports/id/etc private documents ------------------------------------------------------------------------------ All your subsidiaries will be will be notified about incident. Jood Gulf Holding Co. Clima Control Elite Logistics Rovian Mineral Water Orchid Real Estate GAMI and Coolware Al Rawabit Al Iraqiya ------------------------------------------------------------------------------ The information below will be available very soon Screens of information bellow. ------------------------------------------------------------------------------</t>
  </si>
  <si>
    <t>49 GB data has been downloaded from company file servers, including: Internal Company Data (Employees personal data, CV's, DL's, ID's, SSN's, Financial reports, Accounting data, Loans data, Agreements and much more); Clients documentation (DL's, ID's, SSN's, Financial data, Credit cards information, Loans data, Case files, Agreements and much more); Complete network map including credentials for local and remote services; And more…</t>
  </si>
  <si>
    <t>ALL DATA AVAILABLE TO DOWNLOAD! ENJOY!</t>
  </si>
  <si>
    <t>We have downloaded more than 50 GB of sensitive data from network of boomlogistics.com.au, including: - Customer data - Employee data - GDPR protected data - Financial documents - Projects data We do not advise anyone to work with boomlogistics. They don't care about the privacy of their employees' and customers' data. We downloaded more than 50 GB of data from their corporate network, the security level of which leaves much to be desired. We attach the stolen data to this post.</t>
  </si>
  <si>
    <t>We are pleased to know you, though only through these pages. We are a dynamic team of professionals with great enthusiasm for our work. Each member of our team integrates more than twenty years of personal experience with that of his colleagues. We going to publish the data at Friday.</t>
  </si>
  <si>
    <t>Even if you think you are doing something good, it can have bad consequences. We have about 8 GB of company data: - Accounting statements - IT developments - Invoices, reports from clients - QuickBooks database</t>
  </si>
  <si>
    <t>upd Dear goverment of Land Kärnten, you didn't want to cooperate.The personal data of your citizens has been sold to third parties.Peace! Many invoices,covid2019 test results,arhives emails of Peter Kaiser and other government members.Many privat and secret info stealed. Many scans of passports,including new and old passports of Governor Dr. Peter Kaiser.</t>
  </si>
  <si>
    <t>We have easily hacked corporate network of the gmes.com and downloaded more then 30 GB of sensitive data. Data includes: - Employee data (SSN, DL, CC) - Customer data - Financial documents - Projects data - GDPR protected data - And more... We do not advise anyone to work with GMES due to the very low level of security in their corporate network. The management of this company is not interested in the privacy of personal data of its customers and employees. Corporate network gmes.com it contains a lot of stupid vulnerabilities, an ordinary user to whom we received initial access had access to the domain controller and local administrator rights on it, although he was not part of the domain administrators group. The GMES backup system leaves much to be desired. It's funny that they didn't have offline backups of their data. We have successfully deleted all backup copies of their files, and therefore data recovery without payment has become impossible for them. The company's sysadmin is an absolutely incompetent person who is unable to protect the company's corporate network from hacking. We attach all the stolen data to this post.</t>
  </si>
  <si>
    <t>159 GB important documents has been downloaded from company file servers, including: Internal Company Data (Employees personal data, CV's, DL's, ID's, SSN's, Financial reports, Accounting data, Loans data, Case files, Agreements and much more); Clients documentation (DL's, ID's, SSN's, Financial data, Credit cards information, Loans data, Case files, Agreements and much more); Complete network map including credentials for local and remote services; And more…</t>
  </si>
  <si>
    <t>453 GB data has been downloaded from company file servers, including: -Internal Company Data (Employees personal data, CV's, DL's, ID's, SSN's, Financial reports, Accounting data, Loans data, Case files, Agreements and much more); -Clients documentation (DL's, ID's, SSN's, Financial data, Credit cards information, Loans data, Case files, Agreements and much more); -Complete network map including credentials for local and remote services; -And more…</t>
  </si>
  <si>
    <t>If you do not contact us, we will have to make your leaked data publicly available. This is the first part. UPD: - Bank Statements; - Budget; - Police; - Consulate; - Warrants; - Certificates; - Treasurer; - Covid-19; - Miscellaneous Documents; 156 gb of city data Information Technology(614) 246-7864(Say hi). Your employee said they wouldn't fall for the trick. So the leak will be on his conscience. On 6/01/2022, we'll start posting the first data. UPD(6/01/2022): Meria, do you have a problem with street lights? What a shame...Don't fool the people =) "Mafia goes to sleep, the city wakes up". Meria, are you all right? UPD(6/02/2022): Let's see, let's see... what do we have here...? "The city falls asleep, the mafia awakens." Shall we play? =) UPD(7/14/22): Full data</t>
  </si>
  <si>
    <t>We release first data pack. If you will not get to the contact with us we will release all.</t>
  </si>
  <si>
    <t>John Bel Edwards. This is an appeal to you. 2019 has taught you nothing. But this time you can't get away. Your servers are lying down again and the network is tightly closed and unavailable. We got more than 80 gb in compressed form of important data city. Don't make past mistakes and do the right thing. This time you won't get away with it. Time. Best regards. UPD: Dear, Channel 5 News KALB. This is for you. Further data leakage will be on your conscience. Your tongue is your enemy. Nothing personal, just business. Best regards. 1 word = 1 mistake = 1 file. Enjoy UPD: Dear Alexandria. What you are doing is wrong. You should have contacted us instead of wasting your time with those around you at the moment. Tomorrow we will post a file tree and you can see what you are missing. Your servers are laid up tight, this is not 2019. Also, don't forget, the longer you don't rebuild your network, the more problems you're going to have in the future. And those around you now won't be able to help you. As a reminder, you have exactly 1 day left to make a decision. Best regards. J_S UPD: Alex...Alex...Alex...Are you still hoping to rebuild the network without us? Ehhhhh...we feel sorry for you...We're posting the file tree so you can understand how important this data is to you. Our next update will be one word. Best Regards. UPD: The entire data is published. Enjoy</t>
  </si>
  <si>
    <t>We have hacked corporate network of EIVP and downloaded more then 30 GB of sensitive data, including: - Employee data (SSN, DL, CC) - Student data - Financial documents - GDPR protected data - And more... All available data will be published in case of non payment. We have attached few samples of stolen data to this post.</t>
  </si>
  <si>
    <t>FIRST PACK IS ATTACHED</t>
  </si>
  <si>
    <t>We downloaded around 350GB of information from your servers. keywords: Finance, HR, agreement, mysql base</t>
  </si>
  <si>
    <t>We have 10k license plate - phone - pass - member name - CodiceFiscale - student\teacher data. When we put this data out into our blog, some people may have difficulty in life. Also, don't forget that your network is sound asleep. As well as 54 gb of data UPD: We wonder what 10,000 students and teachers should do about your negligence for their data to be leaked online in 3 days? The games is over! The next update is the release of personal data to the public. UPD: If you don't contact us within 3 days and payment is not made - within that time frame, we will post all student and employee data on our blog. And then expect a $20 million fine under GDPR. UPD: Time's running out. UPD: University of Pisa. We spoke yesterday with your rector, Masimo Aguela. He made it clear to us that today (6/22/22) negotiations will start between us and the university. But alas, no progress today. We can see that the students are concerned about the incident and we don't want to hurt them. That's why we are not posting the data on our blog yet, because it might hurt them. Which is not to say about the teachers. We are giving this situation one last chance for a constructive resolution. Friday, 6/24/22, 11 p.m. is the deadline. If the university does not contact us, we will post on our blog all the data on students and faculty, as well as the rest of the documents that we have obtained. Have a good days, Mr. Masimo Aguela. And good days, University of Pisa. UPD: First part. Enjoy UPD: student data. Enjoy http://unipi.xyz/</t>
  </si>
  <si>
    <t>Data leakage initiated: First sample: https://send.exploit.in/download/e1cbfcc27f67fee2/#xKlQYim2uUcl4dNZxORJtg Second sample: http://o522tg3wwqzypsc5yosrhr7mji5as45p2srrzvwd762h5sparfw3j2id.onion http://a426mrvuhsmrrwl7mrsbgdbbktccondns6f63jhk2hkr3wx5dbxqrfyd.onion http://abi5ghtmquwrl2zlbiuwzx5xb6nrsr5ejz6l7okgxw42rzvlfvbuskyd.onion</t>
  </si>
  <si>
    <t>We will soon start publishing data if you do not get in touch.</t>
  </si>
  <si>
    <t>All the data is now public</t>
  </si>
  <si>
    <t>As-salamu alaykum dear owners of this gorgeous hotel. We are looking forward to cooperate with you to avoid huge data breach and great reputational loss of your business. We have stolen all your sensitive data from your servers and storages. Our business is built on your infosec mistakes. We propose you a good deal and if you accept it we will make everything to solve this problem smooth and clean. We guarantee that if you pay us, your data won't be leaked. UPD 10.07.22 We are not glad to greet Shah Sheikh - cybersecurity boy graduated from King's College London and now ruining other's businesses. His tactics to threaten us failed and ONLY BY HIS FAULT, we are leaking part of data today. His photo is attached, his twitter is: https://twitter.com/shah_sheikh Dear hotel managers and owners, if you'd like to save your data from leaking and selling, join the conversation with us, don't hire arrogant children to talk to us. UPD. Due to ignorance of hotel management, we decided to leak more data. Join the negotiation as soon as possible to prevent full leakage. UPD. Sensitive data is leaked.</t>
  </si>
  <si>
    <t>We stole 1.3 TB of your documents,a lot of personal information,copies of passports,invoices,corporate information and "top secret" governments emails from outlook backup(.pst).We guarantee that if you pay us, your data won't be leaked.</t>
  </si>
  <si>
    <t>We successfully downloaded 211+GB of your internal data.</t>
  </si>
  <si>
    <t>We successfully downloaded 250+GB of your internal data.</t>
  </si>
  <si>
    <t>You have reached timeout in allocated time. All the data is now public.</t>
  </si>
  <si>
    <t>Data soon</t>
  </si>
  <si>
    <t>data</t>
  </si>
  <si>
    <t>All files are now available!!!! This is the first, very small part of the company's financial files. We will lay out the entire accounting of the parent company and all subsidiaries, for the entire time of their existence And then we will post personal data and all the secrets of the DUDA family As well as the personal data of all their employees (more than 16 thousand !!), including: SSN\DOB\INSURANCE and etc. And of course PERSONAL data of ALL their partners)</t>
  </si>
  <si>
    <t>Hello Unisuper. We can guarantee you that no one file will not be published after your payment.</t>
  </si>
  <si>
    <t>ENJOY!!!</t>
  </si>
  <si>
    <t>All important information in the amount of 175gb was stolen. Because of their misunderstanding and inability to negotiate, we share information with you. You should not work with them, their structure is also not protected, and the vulnerability has not been fixed. Companies that will be subject to attacks related to them should sue</t>
  </si>
  <si>
    <t>Want some passports from some CEOs? its free ! We breached their network, they contacted, we told them which files we got, they refused to cooperate. Here we are dumping a first part. 20% of passports and some finance, legal and information from their employees/customers/CEOs. You can use clearnet link for faster download! Part1: https://anonfiles.com/Sfo4U3z7y8/dump1_zip Enjoy!</t>
  </si>
  <si>
    <t>290 GB data has been downloaded from company file servers, including: - Internal Company Data (Employees personal data, CV's, DL's, ID's, SSN's, Financial reports, Accounting data, Loans data, Insurance, Agreements, COnstruction Drawings and much more); - Clients documentation (DL's, ID's, SSN's, technical documentstion, Drawings and Plans, Agreements and much more); - Complete network map including credentials for local and remote services; - And more…</t>
  </si>
  <si>
    <t>150gb+ 180kfiles We've compromised a sensitive data such as - contracts - agreements - passports - bills - emails At Monday we gonna publish the data we have</t>
  </si>
  <si>
    <t>We have 200gb of projects and sensitive data. You have 3 days to contact us. Then time end we will public all your data.</t>
  </si>
  <si>
    <t>You have two days before we public all data</t>
  </si>
  <si>
    <t>Now all data available for download. Enjoy. We got some stuff from this company such a sensitive information about business clients emails workers contracts</t>
  </si>
  <si>
    <t>Data SOLD OUT. 11/04/2022.</t>
  </si>
  <si>
    <t>Waiting for files to be uploaded. Info for GDPR Data stolen 19/07/2022</t>
  </si>
  <si>
    <t>The data are in the process of being uploaded to the servers. Info for GDPR Data stolen: 01/08/2022</t>
  </si>
  <si>
    <t>We have &gt;90gb of data Credit reports Emails Incident reports Client details Passports</t>
  </si>
  <si>
    <t>&gt;110bg of data in total We're ready to publish emails, sensitive information about customers and clients, finances http://tslnzzg2kkczuo44rdoqkskzaopsqnhrm54bq5sfocxc2fvzll5roqyd.onion/search</t>
  </si>
  <si>
    <t>Clients and relative people's data has been leaked Check the attachments</t>
  </si>
  <si>
    <t>Accounting insurance personal data and much more....</t>
  </si>
  <si>
    <t>More then 2 TB of data were exfiltrated. Including: The payment databases, the credit card information, PII, DL, the recorded videos with passengers and accidents.</t>
  </si>
  <si>
    <t>ENJOY!</t>
  </si>
  <si>
    <t>Since Hayat didn't even want to contact us, we decided to make Hayat's data available to the public!</t>
  </si>
  <si>
    <t>Our team conducted a cybersecurity study of Suffolk County. Findings revealed a significant number of vulnerabilities, which, in turn, led to disruption in Livelihood systems and discomfort for Suffolk County residents. All of this could have been avoided if the common sense and rationality of Suffolk County authorities had been exercised in making decisions. Unfortunately, that did not happen. According to a Suffolk County spokesperson, your government spent $6,500,000 between 2019 and 2022 on cybersecurity of taxpayer funds. As we discovered in our research, that spending came down to the Palo Alto government's purchase of the Palo Alto - Cortex XDR system, which was supposed to provide robust protection for the county's computer infrastructure and citizens' personal data. You can see the results of the reliability of this system for yourself. Our team made a rational suggestion to the Suffolk government to avoid the critical consequences of the county's weak cyber defenses. Our proposal to the Suffolk government was to pay for our study in the amount of 20% of the $6,500,000 USD that the government had previously spent so foolishly. Specifically, 650000 USD. In addition, we were willing to reduce the cost of our services. Our team's proposal was to fix the problem within 48 hours. By September 10, all Suffolk infrastructure activity could be back to normal. In addition, by presenting the results of our work in the form of concrete recommendations, we were guaranteed that Suffolk County's cybersecurity could be truly strengthened. And that's for only $650,000 USD. That's a good price. The government made a different decision, refusing to even discuss a solution to the problem with us, namely deliberately forcing us to publish confidential information. Question: Whose interests does Suffolk County government represent? So far we have published 25% of the information we have. We are sorry, but today we will continue to publish confidential information regarding citizens of the county, court cases, the sheriff's department, etc. How much credibility can we give to a government that deliberately harms its Population? THE CHOICE IS YOURS! POST HAS BEEN UPDATED 800GB LEAK AVAILABLE NOW http://zsiqjukuzkfdhvpj3onvl3vggicia47maatwzluxsqwdau432s2kqrid.onion http://pyjam37kuoepfrcydajrd5on7kdv27kxmkauycs6fnjnbwvmxotsyzad.onion http://m63dgvkqadjlt4xn22ztzpsogtpp5kn3maprvddr4z3yztai6f7ynqid.onion</t>
  </si>
  <si>
    <t>We successfully exfiltrated 230+GB of your internal data. There is some proofs.</t>
  </si>
  <si>
    <t>We took some sensitive information about this company and ready to publish it</t>
  </si>
  <si>
    <t>313 GB data has been downloaded from company file servers, including: - Internal Company Data (Employees personal data, CV's, DL's, ID's, SSN's, Financial reports, Accounting data, Insurance, Agreements and much more); - Clients documentation (DL's, ID's, SSN's, Financial data, Credit Cards Data, Analyses, Agreements and much more); - Complete network map including credentials for local and remote services; - And more…</t>
  </si>
  <si>
    <t>260 GB data has been downloaded from company file servers, including: - Internal Company Data (Employees personal data, CV's, DL's, ID's, SSN's, Financial reports, Accounting data, Loans data, Projects Data, Insurance, Agreements and much more); - Clients documentation (DL's, ID's, SSN's, Financial data, Loans data, Agreements and much more); - Complete network map including credentials for local and remote services; - And more…</t>
  </si>
  <si>
    <t>What is arl.com.au? Established in 1956, ARL is a co-operative buying group that was founded to provide a range of services and benefits to independent retailers. It provides members the opportunity to trade under their iconic trademarks, leveraging the consumer awareness of popular brands; such as Toyworld and SportsPower with the added benefit of their buying power stemming from their relationships with major international and marketing leading suppliers; such as LEGO, adidas, Hasbro and ASICS. The principal activities of ARL include the licensing of the ARL owned brands; Camping World, Compleat Angler, Mensland, Shoex, SportsPower and Toyworld and providing members with retail and marketing services. These services include access to team rates from selected third party services, campaign marketing, promotions, brand support and a centralised accounting system. ARL has an extremely low level of protection for the data of the company and their customers. We were able to steal all of the company's critical and confidential files, which include: - Financial documents, budgets, reporting - Personal customer information - Personal information of management - Management's financial data, company shareholdings, confidential company directors' data - Employee correspondence and phone calls - Employee contracts - Data relating to insurance companies - Logistics records - Data about the company's customers and partners, describing all their business processes - Marketing documents - Terms of business policies - Customer credit data - Sensitive brand and company name data - NDA documentation - KPI reports - Management data and reports - Company development strategies In 72 hours, if ARL does not contact us, the data above in this letter will be aimed at destroying the business of ARL and their partners, as follows: - This blog will be published - A link to this blog will be provided to the major media in Australia, New Zealand, Europe and America - The information in this blog will be expanded, the confidential data of ARL clients will be laid out - Directors and management of ARL will have serious problems, all confidential and financial data related to them will be sent to journalists interested media - All ARL employees' correspondence, calls, contracts will be freely available, and the employees themselves will receive a link to these documents and instructions on drawing up lawsuits the employees themselves will also receive a link to these documents and instructions on how to file a lawsuit against ARL with proof of guilt for this ARL management leak - Marketing data, logistic documents, business conditions and policies, data regarding brands and company names, the company's development strategy - all this will be sent to the company's competitors and made publicly available - NDA data will be publicly disclosed - An article describing all of ARL's vulnerabilities will be posted on the strongest pintest forums, this will result in many additional attacks You have a chance to save all your data and business. If you manage to contact us before publishing this blog and agree to restore your data on our terms, you will receive all the information about your system vulnerabilities and a guarantee that your system will not be attacked again. Also, if you contact us within 72 hours, you will be able to independently delete all the data we downloaded from your system from our server and it will never get into the open access. Your time is running out. Make the right decision.</t>
  </si>
  <si>
    <t>We have a confidential information about business processes and customers</t>
  </si>
  <si>
    <t>We strongly recommend that you contact us to discuss your situation. Otherwise, the confidential data in our possession will be released in stages every 12 hours. There is a lot of material. We look forward to your feedback. It's in your best interest. 1. [ added more image samples ] 2. [ added first (3gb) archive with docs and src ] - links: https://anonfiles.com/m2Ofy3A5y2/CTI1-020_7z 3.https://anonfiles.com/R1S92cAdy3/ashley.hicks-007_7z https://i.imgur.com/UkvZZaB.png https://i.imgur.com/tEIxhPX.png [update 01.10] https://anonfiles.com/hex2D3A5ya/cti3pub_zip [update 02.10] https://anonfiles.com/0405O7A2y7/cti4pub_rar [update 03.10] https://anonfiles.com/Y2B1U0Aayd/cti04leak_zip https://anonfiles.com/W8f9ZeAay9/cti5leak_zip [update 04 Oct] https://anonfiles.com/nf5ec2B6y1/cti6leak_zip https://anonfiles.com/p148f2B0y5/clayton.smith-013_7z https://anonfiles.com/A028f6B0y9/cti-core1-20220928T083537Z-014_zip https://anonfiles.com/Ee24f0Bbya/cti-core1-20220928T083537Z-012_zip https://anonfiles.com/6e25f3Bayd/cti-core1-20220928T083537Z-015_zip anonfiles.com/PbOfj5B2y5/source-code-cti-1_7z https://anonfiles.com/h8W0l9B0y1/NJVCDB_7z http://mynzhkgznd44zqrqvfwmfhurh4wmjfsej3d5z22rsyejbs7lvkkk7eyd.onion</t>
  </si>
  <si>
    <t>Missouri, United States · 474 Employees Headquarters: 220 Old Meramec Station Rd, Manchester, Missouri, 63021, United States Phone Number: (636) 220-3800 Revenue: $250 Million</t>
  </si>
  <si>
    <t>Some information about their vaccines and work has been stolen. Also some emails and documents. Most of the information is not going to be published</t>
  </si>
  <si>
    <t>CEO Sami explicitly refused to protect its own data and their customers data, we called him, he refused. No problem, enjoy now.</t>
  </si>
  <si>
    <t>96 GB data has been downloaded from company file servers, including: - Internal Company Data (Employees personal data, CV's, DL's, ID's, SSN's, Financial reports, Accounting data, Passwords, Insurance, Agreements and much more); - Clients documentation (DL's, ID's, SSN's, Financial data, Passwords, Agreements and much more); - Complete network map including credentials for local and remote services; - And more…</t>
  </si>
  <si>
    <t>You can find some passports, financial information and messages</t>
  </si>
  <si>
    <t>We have a data about patients, their reports and id. You can use it the way you like it. Check the data host</t>
  </si>
  <si>
    <t>Passports Financial reports Emails Company issues are funny to read</t>
  </si>
  <si>
    <t>End-user information Financials Emails Id</t>
  </si>
  <si>
    <t>Check our files. The workers of this company are don't worry about the leaked data at all.</t>
  </si>
  <si>
    <t>What is Döhler? Döhler is a global producer, marketer and provider of technology-driven natural ingredients, ingredient systems and integrated solutions for the global food, beverage and nutrition industry. Döhler has a critically low level of security. The storage of company data, personal data, sensetive data of partners is at a critically low level. The same is true for internal processes, policies and production - absolutely all of them are not properly executed and controlled. Döhler puts its customers, information, processes and consequently the consumers of their products at risk. The company has been hacked. The data is encrypted and stored on our servers. At this time we have information that will open the public's eyes to restricted data and help change the way millions of people around the world think about their products: - Detailed information about product formulations and manufacturing methods - Financial records of the company and its partners - Information about the company's lonistic chains and contractors - Information on so-called supplier farms, detailing the company's methods of working with them - Critical personal data about Döhler employees and management - Information on Döhler product technologies and solutions - Databases, backups - Industry data and analytics - Hygiene and production control data - Strategic company and customer data - Information that can change the way people around the world think about Döhler products We fully understand that the bigger a company is, the harder it is to keep all processes safe, however in the case of Döhler we have a company which treats its processes and partners without any responsibility. Döhler's extremely low level of security will make all its customers aware of the serious risks of doing business with Döhler. The irresponsible storage of partner and customer data (including product recipes, closed patents, NDA documentation, financial documents, business methods) will entail their disclosure and downloading into the public domain. These documents will be available to anyone who wishes to access them. Döhler may not understand the complexity of this incident, so the company's global divisions will face serious consequences if they fail to cooperate. A large number of journalists from all over the world will be involved in the incident with full access to the downloaded company data. All of the personal data of the company's clients and its employees will be used for criminal purposes, all of these people will have a huge number of problems with the law through the fault of the company. And the company itself would be in direct violation of the fundamental conventions of the International Labor Organization and the GDPR personal data law. If Döhler fails to come forward to resolve this incident within 48 hours - it will be seen as a gross violation of the rights of its customers and consumers, who have a right to know the truth about the food they eat and the approach to its production. Millions of people will know the truth about the food they buy every day in supermarkets and eat in fast-food restaurants of world-famous brands.</t>
  </si>
  <si>
    <t>Got their emails, documents, reports</t>
  </si>
  <si>
    <t>Check our proofs. We going to share more data with you soon</t>
  </si>
  <si>
    <t>We have downloaded more than 75 Gb of your sensitive data - documents, invoices, clients info and etc. We give you 48 hours to reply.</t>
  </si>
  <si>
    <t>Egyptian Electric Cooperative, currently headquartered in Murphysboro, Illinois, is a consumer-owned corporation that supplies electric power to members in portions of Jackson, Randolph, Perry, Williamson, and parts of St. Clair, Johnson, Union, Monroe, Franklin and Washington counties in southern Illinois. More than 15,000 households and businesses receive power from Egyptian Electric Cooperative. We are a distribution utility, meaning we do not generate our own electricity. We purchase our power from Southern Illinois Power Cooperative (SIPC) which is located south of Marion, Illinois, at Lake of Egypt. SIPC is a generating and transmission cooperative which is owned and controlled by the southern most rural electric cooperatives in the most southern region of Illinois, and that receive electricity from SIPC. Egyptian Electric is wholly owned by the people it serves, and is governed by nine board of directors, elected by members. Approximately 38 employees work for Egyptian Electric to serve its residential, commercial and industrial accounts. To learn more, and view our by-laws, visit the New Members page. The Cooperative 5 % data</t>
  </si>
  <si>
    <t>700 GB of data were exfiltrated. Data includes: - Sourse code - Employees personal data, CVs, DL, SSN. - Complete network map including credentials for local and remote services. - Private financial information including: clients data, bills, budgets, annual reports, bank statements. - Manufacturing documents including: datagrams, schemas, drawings in solidworks format</t>
  </si>
  <si>
    <t>GMM Grammy - the media company with the lowest level of security in Asia. GMM Grammy's critical sensitive data is downloaded to our servers and encrypted, only we have access to decrypt this data. All data is ready to be uploaded into the public domain automatically in 48 hours after the attack. GMM Grammy has a chance to recover their data and protect their customers and employees from having their data used for criminal purposes. GMM Grammy management is aware of this incident and have all the information they need to contact us. Critical information of GMM Grammy and its partners, clients, musicians and showbiz stars will be fully disclosed and available to anyone who wishes to access it if GMM Grammy does not contact us within 48 hours. The information we have is capable of completely disrupting GMM Grammy's business, severely harming the showbiz stars doing business with them and implicating all GMM Grammy clients in cases of lawbreaking using their personal information. ATTTENTION! GMM Grammy has 48 hours from the time of the attack on them. If they do not contact us within that time, they will face dire consequences for their business and reputation. GMM Grammy management is in full possession of all information to resolve this matter and their failure to act will constitute a direct consent to the distribution and criminal use of their customers, show business stars and product users' information. GMM Grammy management should understand that this incident is just business. Business is about keeping sensitive and personally identifiable user and customer data secure by companies that do not treat it with respect for their customers and their privacy. Having all access to all resources of GMM Grammy (YouTube, Facebook, Google, all accounts of social networks and cloud storages) we did not attack from this side, having all possibilities, this step shows our intentions - to make user data storage by big companies a completely safe process. At the same time we can not influence the outcome of this incident as all negative consequences will be launched by GMM Grammy's fault without our participation if GMM Grammy will not contact us and solve this problem within 48 hours. If GMM Grammy does not contact us in the specified time, there will be many negative consequences due to their fault: - The administration of King of Thailand will be informed about this incident. The King of Thailand will be provided all evidence of GMM Grammy's guilt in this incident and their initiative to use their customers' data to launder money for their own commercial interests - The users of the services provided by GMM Grammy through its affiliated companies (TV, film studios, equipment and technical solutions) will be involved in money making in China, USA, Thailand and throughout Asia using their personal data - All personal data of the showbiz stars and musicians contracted by GMM Grammy will be made public - All technical developments and their descriptions, githubs and source codes will be uploaded to the largest hackers' forums of the world, followed by attacks on all GMM Grammy clients and GMM Grammy's entire product system - All legal documents including contracts, agreements, NDA documentation will be made publicly available, and a link to download them will be sent to hundreds of journalists in major media outlets around the world - A mass social media alert will be launched all over Asia about the incident, with links to all the materials. Thousands of bots will spread information about the incident to millions of people in Asia - All GMM Grammy vulnerabilities will be reported to multiple hacker groups, so if GMM Grammy fails to contact us within 48 hours, they will be targeted in massive attacks. At this time, GMM Grammy's management, with all the information about this incident, is making the choices it believes in and is making the decision regarding the security of their clients' data that it wholeheartedly supports. We hope that GMM Grammy's customers will react favorably to this decision, and that their personal information will remain protected. If GMM Grammy makes the right decision and protects its customers' information on our terms, we will provide them with full information about the vulnerabilities in their system with detailed recommendations on how to fix them. Also, if GMM Grammy contacts us within 48 hours of the attack and meets all data recovery conditions, this blog will not be published and they will have the opportunity to fully recover their data and remove it from our servers. If this blog is published, it is proof of GMM Grammy's complete culpability for all the consequences of this incident, as well as their culpability for all the terrible consequences their customers and partners will face.</t>
  </si>
  <si>
    <t>Datas: - Military Soldiers - Defense External - Defense Internal - Secret Documents - War strategy - Many Others</t>
  </si>
  <si>
    <t>We have downloaded more than 230+ GB of your sensitive data - documents, invoices, clients info and etc. If you not respond, we will make it public.</t>
  </si>
  <si>
    <t>150GB Stolen data Leaked. More coming</t>
  </si>
  <si>
    <t>200GB Data taken with emails and client information. More coming</t>
  </si>
  <si>
    <t>Fred Bosselman and his family opened Bosselman &amp; Eaton Truck Stop on U.S. Highway 30 in Grand Island, Nebraska in 1948. The company grew and expanded into many new ventures, including convenience stores, truck plazas, fuel and propane services, transportation services, restaurants, truck repair shops, and lodging. The company split into two entities in 2011 to handle its rapid growth and diversity of divisions. Bosselman Energy Companies are focused on wholesale and transportation.</t>
  </si>
  <si>
    <t>ALL DATA AVAILABLE FOR DOWNLOADING!!! ENJOY!!!</t>
  </si>
  <si>
    <t>Conforama is Europe's second-largest home furnishings retail chain with over 200 stores in France, Spain, Switzerland, Portugal, Luxembourg, Italy, and Croatia. Conforama have a very low level of security and protection of their users' data, so we managed to steal over 1 tb of their data: - Financial documents and reports - Customer credit card data - Marketing documents - Analytical and strategic documents - Personal company data - Logistics documents - Data bases of melons - Client bases and their personal information - Correspondence histories of employees and management And other sensetive data... Conforama has 48 hours to contact us to get a chance to recover your data and protect your customers from the leak. If Conforama does not contact us within 48 hours of the attack, this blog will be published, all data will be posted to the public domain, and there will be activity that will severely harm Conforama, its customers and partners. Clients' financial data will be used for illegal purposes. All customers will be made aware of the company's sale of their personal data. Partners and suppliers will be informed about the risks of cooperation with us. All internal marketing and analytical information will be sent to competitors. Conforama have a chance to restore their data only within 48 hours if they contact us in the specified time. This is the only chance they have to save their reputation, their business and their customers' and partners' data.</t>
  </si>
  <si>
    <t>CBG.GM has an extremely low degree of data protection. Because of this, we received more than 2TB of sensitive data, which carries critical sensitive data: . Personal and confidential information of bank employees, customers and management; . Data that could affect the personal finances of most Gambians; . Documents with real figures of the economy and the state of national affairs in The Gambia; . Databases, SQL, customer and partner databases; . Financial documents on the turnover of money with the U.S. and other countries of the world ; . Information about the actual distribution of securities and shareholders ; . Liquidity and internal information of the nation's commercial banks ; . Loans and advances with detailed transaction terms ; . Financial indicators of various areas of the country's economy with detail and discussion by bank management; . Internal information from the country's treasury; . Internal information on the country's trade volumes ; . Non-public information about tenders ; . A description of the economic and social methods of governing the people of The Gambia; . Critical personal information of bank executives ; . And much more.. CBG.GM has 48 hours to resolve their blocked data leak. To do so, they need to contact us at the designated time and follow all of our instructions. If CBG.GM complies with all terms of the deal to protect and restore their data, they will receive additional information from us about any vulnerabilities in their system and within hours fully restore their data and protect it from leakage to the public. If CBG.GM does not contact us within the specified time, they will face a situation that will ruin their business and reputation. CBG.GM management has been fully informed of this situation. If they do not contact us within 48 hours of the attack on them, it will be a sign of their deliberate failure to protect data and protect the people of their country.</t>
  </si>
  <si>
    <t>Motional is an American autonomous vehicle company</t>
  </si>
  <si>
    <t>All data available in this post</t>
  </si>
  <si>
    <t>Nok Air was established in February 2004 under Sky Asia Co., Ltd. and started operations on 23 July 2004. As of March 2007, it had 130 employees and had reached around 1,400 employees by 2014.[3] Nok Air began its first international service on 31 May 2007, with daily flights to Bangalore, India, but suspended these flights in 2020.[4] Nok Air serves the largest number of domestic routes within Thailand, with 24 routes.[5] Nok Air operates largely independently from Thai Airways, which has caused some friction between the two companies. To gain greater control of Nok Air, Thai Airways has tried to purchase the shares of other shareholders, notably Krung Thai Bank. Although Thai Airways and Krung Thai Bank are both state enterprises under the control of the finance ministry, Krung Thai Bank refused to sell its shares in Nok Air to Thai Airways. The purchase would have lifted Thai Airways' stake in Nok Air from 39 to 49%.[6] Evidence of Thai Airways declining interest in Nok Air came in May 2017, when Thai Airways shareholding was diluted to 21.57%[7] as a result of not taking up their entitlement of a new share offering. As a consequence Thai investor, Mr. Nuttapol Chulangkul became the airline's largest shareholder, owning 23.77% of the company.[8] Due to the preparation process to be listed in the Stock Exchange of Thailand (SET), the company name had been changed to "Nok Airlines Company Limited" on 16 January 2006. Then, at its initial entry to Thailand's stock market, it was renamed "Nok Airlines Public Company Limited" (since 18 January 2013) with trading symbol "NOK".[9] In late 2013, Nok Air announced a joint venture with Scoot Airlines (a low-cost subsidiary of Singapore Airlines) to form NokScoot, a low-cost airline operating medium to long-haul international services, based out of Don Mueang Airport in Bangkok.[10] The joint venture was shut down in 2020 as a result of the COVID-19 pandemic. A new company slogan, "Smiling Across Asia" was unveiled in June 2016. It hints at Nok's strategy of becoming the dominant regional carrier.[11] On December 22, 2017, Mr. Patee Sarasin, the first Nok Air CEO (between 2004 and 2017), resigned from the company's board of directors.[12][13]</t>
  </si>
  <si>
    <t>The company is renowned as an international, leading provider of fully integrated engineering, procurement, construction supervision, and project management services for the petroleum, petrochemicals, power and other industries. Enppi is globally recognized as a major engineering, EPC main contractor, and management contractor, with decades of experience in onshore and offshore projects in the oil and gas, refining and petrochemical industries. Enppi has a very low level of security and data protection of its users, so we managed to steal more than 1100 GB of their data: - Financial documents and reports - Analytical and strategic documents - Сonfidential data - Personal data of the company - Logistics documents - Contracts - Databases - Clients bases and their personal information - History of correspondence between employees and management - Clients projects - HR - And many other corporate documents Enppi has 48 hours to contact us to get a chance to recover your data and protect your Clients from leakage. If Enppi does not contact us within 48 hours of the attack, this blog will be published, all data will be posted to the public domain, and there will be activity that will severely harm Enppi, its Clients and partners. Clients data will be used for illegal purposes. All Clients will be informed about the sale of their personal data by the company. Partners and suppliers will be informed about the risks of cooperation with you. All internal marketing and analytical information will be sent to competitors. Enppi have a chance to restore their data only within 48 hours if they contact us in the specified time. This is the only chance they have to save their reputation, their business and their Clients and partners data.</t>
  </si>
  <si>
    <t>SEED Co Ltd does not care about protecting the data of its company and its partners. Over 100Gb of critical data are obtained thanks to the critical low security level: - Engineering documentation for all SEED Co Ltd developments - Patent documents of the company and their divisions and partners - NDA documents - Agreements and contracts with employees and partners of SEED Co Ltd - Personal information of the management and employees of the company and their divisions - Financial and accounting documents - Marketing, analytical and research materials If SEED Co Ltd is not contacted within 48 hours: - This blog will be published and made available to many journalists around the world. - All engineering and patent information on all SEED Co Ltd developments will be sent to SEED Co Ltd competitors and partners such as: Tissot Medical Research – Switzerland Ziemer Ophthalmic Systems – Switzerland Ophtimalia – France Valladolid University – Spain The Hong Kong University – Hong Kong National Chiao Tung University – Taiwan Michigan State University – USA Eyemate® by Implandata – Germany Oculox Technology – Switzerland iSense by AcuMEMS – USA Biomems – USA Stanford University – USA Solx – USA KELFRED HOLDINGS LIMITEDChart Analysis Kelfred Holdings Limited UNIVERSAL VISION BIOTECHNOLOGY CO., LTD.Chart Analysis Universal Vision Biotechnology Co., Ltd. BRIGHTEN OPTIX CORPORATIONChart Analysis Brighten Optix Corporation VISCO VISION INC.Chart Analysis Visco Vision Inc. INTEROJO INC.Chart Analysis Interojo Inc. THE COOPER COMPANIES, INC.Chart Analysis The Cooper Companies, Inc. SHANGHAI CONANT OPTICAL CO., LTD.Chart Analysis Shanghai Conant Optical Co., Ltd. ALCON INC.Chart Analysis Alcon Inc. AUTEK CHINA INC.Chart Analysis Autek China Inc. VIZIONFOCUS INC.Chart Analysis Vizionfocus Inc. PEGAVISION CORPORATIONChart Analysis Pegavision Corporation MENICON CO., LTD.Chart Analysis Menicon Co., Ltd. ST.SHINE OPTICAL CO.,LTD.Chart Analysis St.Shine Optical Co.,Ltd. MINGYUE OPTICAL LENS CO.,LTD.Chart Analysis Mingyue Optical Lens Co.,Ltd. WARBY PARKER INC.Chart Analysis Warby Parker Inc. INSPECS GROUP PLCChart Analysis INSPECS Group plc - All downloaded data will be posted in the public domain and will be available for anyone to download. - All information about vulnerabilities in SEED Co Ltd system will be published on theme forums, which will lead to many repeated attacks. SEED Co Ltd has 48 hours to contact us and protect their business and data of their company, employees and partners.</t>
  </si>
  <si>
    <t>We have a sensitive information about valuable data of the company and affiliates</t>
  </si>
  <si>
    <t>2.Financial department 4.Human Resources Department 5.Administrative department 6.0 Production Center - Public 6.Production Center - Production 7.Production Center - Logistics 8.1.Production planning plan 8.Production Center-PMK 9.Engineering Center 10.Quality Management Department 11.Security Service 12.Customer Service 13.Attendance management 14.Public Administration and Human Resources Service Platform 15.Lean 16.R&amp;D department 17. Business morning meeting 18.Tri-standard system 19.Warranty Department 20.Reduce costs and increase efficiency 21.2019 Sudian Management Family Qualification Certification 22.For billing 23.Field inspection 6s 24. Suzhou Phase II project 25.Business Order Coordination 26.Mediation management 27.Product Maintenance Department 28.Project Management in Sudan 29.Sudian Service Database 30.Judicial quality information 31. wuxi business cooperation 32.Special for improving production tasks</t>
  </si>
  <si>
    <t>375 GB data has been downloaded from company file servers, including: - Internal Company Data (Employees personal data, CV's, DL's, ID's, Financial reports, Accounting data, Loans data, Insurance, Agreements and much more); - Clients documentation (DL's, ID's, Financial data, Credit cards information, Loans data, Confidential data, Credit cards, Agreements and much more); - Complete network map including credentials for local and remote services; - And more…</t>
  </si>
  <si>
    <t>Who is Grupo NGN Grupo NGN, Inc. is an Contact Center software developer (CCaaS) which was formed in August of 2014 as a successor company to SCS Inc., itself founded in 1987. Headquarters: 11555 Heron Bay Blvd 200, Coral Springs, Florida, 33076, United States Phone Number: (815) 986-2690 Website: www.grupongn.com Revenue: $10M Facebook: www.facebook.com/grupoteleservices Linkedin: https://www.linkedin.com/company/53863572 Grupo NGN have a critically low level of data protection of their company and their clients, thanks to which we obtained more than 200GB of valuable data, among which: - Source codes of Grupo NGN's software and developments - Client conversations records - Internal documentation - NDA documentation - Documents and contracts - Personal Data - Databases and SQL And much more. If Grupo NGN will not contact us and resolve the issue of recovery and protection of their data within 48 hours, the following actions will take place: - All customer data, their phone records and other documents will be released to the public - All clients will be notified that Grupo NGN will be exposing their confidential data, phone records and other documents - Journalists and major media outlets will be given detailed information about the incident and proof of Grupo NGN's guilt and their negative attitude towards protecting their clients' data - All accesses to the network vulnerabilities of Grupo NGN and their clients will be published in the dark forums on behalf of Grupo NGN, which will lead to further attacks. Changing passwords and accesses won't help avoid it - All internal documentation and source codes of Grupo NGN developments will be publicly available and accessible to anyone</t>
  </si>
  <si>
    <t>part 1, there will be more parts. Cappagh House, Waterside Way, London SW17 0HB, United Kingdom Cappagh are a progressive, professional organisation who are proud to serve the construction industry across the South. Focussed on providing a dependable, agile service for large clients across the Utility, Highway, Airside and Land Remediation sectors and delivering exceptional services for local residents and developers including Skips, Aggregates and Utility Connections. DATA&gt; http://l7fuh4h4wiseaarmysosohdsfjyya3nkqqx7o74k7wa63ajvalb4g5id.onion Clearnet links&gt; https://anonfiles.com/bcrcJ2Kfy0/Audited_Accounts-finance_rar https://anonfiles.com/3ercJ7K8y3/Cappagh_Contractors_rar https://anonfiles.com/Eer7JaKey1/finance-othercoros_rar https://anonfiles.com/y0r6J5Key9/management-toerhcrops2_rar</t>
  </si>
  <si>
    <t>This organization "provides cybersecurity solutions" but what they can say about thier cybersecurity?! We also hack some of their clients in their infrastructure: SisU Healthcare Solutions, Grimaldis etc..</t>
  </si>
  <si>
    <t>191gb stolen: user data, finance, audit, debt, private and more..</t>
  </si>
  <si>
    <t>announcement data leak of Novak Law Offices https://anonfiles.com/XfF7Z8Kfy3/proof_zip</t>
  </si>
  <si>
    <t>Walmart campus will be very happy to have their blueprints and internal installations leaked. https://anonfiles.com/U4x9e4L8y1/walmart-campus-1_rar https://anonfiles.com/Bbxee8L1yb/providers_rar https://anonfiles.com/q9xaebL4yb/x-subonctractors-invoice_rar https://anonfiles.com/x0xfe3L4ye/_-invoices_rar Special shoutout to our friends at Southeastern Business: https://www.setechnical.net/ Without their help, none of all these incoming Georgia companies would be here.</t>
  </si>
  <si>
    <t>We have a lot of documents about your financial and other work...</t>
  </si>
  <si>
    <t>Part1 of leak files.ZIP password Wccpassleak123 Soon will be published 2 archive containing internal documents, private information about students and staff, databases, electronic correspondence.</t>
  </si>
  <si>
    <t>Respect your workers and partners please</t>
  </si>
  <si>
    <t>There are 4 different companies. You can get a data from all of them. A good amount of "name-email-phone number" lines here.</t>
  </si>
  <si>
    <t>We have many information from inner network of this campaing. All production servers, sql databases, mailbox databases - It's interesting material with a good price ;)</t>
  </si>
  <si>
    <t>Refused to pay, there's all data (~80 Gb).</t>
  </si>
  <si>
    <t>Take a look on our samples We've got some sensitive information for you</t>
  </si>
  <si>
    <t>More than 720 gigabytes of corporate data available: - Financial and corporate documents, customer data from bank cards - Contracts with companies like IKEA, PepsiCO, etc. - SGS certificates, private date, GDPR files, employee contacts, management, large customer base with global companies. - Archives of corporate letters of some employees with a selection of contacts of clients and partners of the company (for phishing attacks on behalf of the company). - Drawings of the company's products (there is no way to check, but we are ready to provide the buyer for analysis) Screenshots of example files: https://ibb.co/zmLn26D - SGS https://ibb.co/VjDQFzV - FABBRINO STANISLAO PASSPORT https://ibb.co/THdpJNY - CERTIFICATION https://ibb.co/q0nFMzv - CLIENTS https://ibb.co/VwQhsvs - COMPANY PROGRAMM https://ibb.co/BwqpBXk - BUDGET https://ibb.co/pj0wmv5 - CERTIFICATION 2 https://ibb.co/HNrkFkt - CERTIFICATION 3 https://ibb.co/BV6R68M - CLIENTS 2 https://ibb.co/MnFSt5r - GDPR https://ibb.co/xmtdQss - IKEA https://ibb.co/sqccx0t - PASSPORT ALBERANI https://ibb.co/M6MRW96 - PASS https://ibb.co/wrYwyPR - LICENSIA ALBERANI https://ibb.co/TgsFLm7 - CARTA RICARDO https://ibb.co/ZTH6w3d FABBRINO DOC 2 https://ibb.co/w04W2jr - GDPR 4 https://ibb.co/Z6mjp4W - PEPSICO https://ibb.co/8Bn7MBD - PEPSICO 8 https://ibb.co/6YdnhhY - BUDGET 3</t>
  </si>
  <si>
    <t>Elotech has 48 hours to contact us to get a chance to recover your data and protect your customers from leakage. If Elotech does not contact us within 48 hours after the attack, this blog will be published, all data will be publicly available, and activities will begin that will cause serious damage to Elotech, its customers and partners. Customer data will be used for illegal purposes. All customers will be informed about the sale of their personal data by the company. Partners and suppliers will be informed about the risks of cooperation with you. There is also an opportunity to buy Elotech source codes from us, but only if the company ignores us. If the source codes are not bought, we will publish them in the public domain. Elotech has a chance to recover their data only within 48 hours if they contact us at the specified time. This is the only chance they have to save their reputation, their business and the data of their customers and partners.</t>
  </si>
  <si>
    <t>Want some tax returns from Georgia residents? Want some passports or driver licenses? Come grab them, its free! We created a clearnet site with the stolen data, we hope you enjoy it! http://streserecpa.com/ https://anonfiles.com/j5md32Oay1/clientsdata1_zip</t>
  </si>
  <si>
    <t>Going to publish a data soon</t>
  </si>
  <si>
    <t>It's better to worry about your clients</t>
  </si>
  <si>
    <t>If you would like to contact us for any reason regarding our privacy policy you may write to us at: CR&amp;R Incorporated 11292 Western Ave. Stanton, CA 90680 (714) 890-6300 If you have a problem with our use of your information, please let us know and we will make all reasonable efforts to correct it.</t>
  </si>
  <si>
    <t>Your clients here. The company don't care about it. So sad</t>
  </si>
  <si>
    <t>With SSI SCHAEFER, we focus on a long-term commitment to our customers. This does not end once a solution has been installed. We provide lasting support and assistance to customers through preventive system maintenance, along with the ability to expand and modify facilities in response to changing requirements. During this process, SSI SCHAEFER assumes responsibility and lays the foundation for a long-term and sustainable working relationship with customers. Because we take the protection of your personal data very seriously. Compliance with the provisions of the General Data Protection Regulation and the new BDSG (Federal Data Protection Act) goes without saying for us. Be honest with your customers. It's not appropriate for 80yo company to share this data with everyone</t>
  </si>
  <si>
    <t>These guys had a serious data leak in some places, very interesting actually. enjoy :)</t>
  </si>
  <si>
    <t>255GB of interesting data.</t>
  </si>
  <si>
    <t>Leak Size (GB)</t>
  </si>
  <si>
    <t>Region</t>
  </si>
  <si>
    <t>Americas</t>
  </si>
  <si>
    <t>Asia Pacific</t>
  </si>
  <si>
    <t>Middle East</t>
  </si>
  <si>
    <t>Europe</t>
  </si>
  <si>
    <t>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</si>
</sst>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hh:mm:ss"/>
    <numFmt numFmtId="166" formatCode="d/m/yyyy\ hh:mm:ss"/>
  </numFmts>
  <fonts count="17">
    <font>
      <sz val="10"/>
      <color rgb="FF000000"/>
      <name val="Arial"/>
      <scheme val="minor"/>
    </font>
    <font>
      <sz val="10"/>
      <color theme="1"/>
      <name val="Arial"/>
      <scheme val="minor"/>
    </font>
    <font>
      <u/>
      <sz val="10"/>
      <color rgb="FF0000FF"/>
      <name val="Arial"/>
    </font>
    <font>
      <sz val="10"/>
      <color theme="1"/>
      <name val="Arial"/>
    </font>
    <font>
      <u/>
      <sz val="10"/>
      <color rgb="FF0000FF"/>
      <name val="Arial"/>
    </font>
    <font>
      <u/>
      <sz val="10"/>
      <color rgb="FF0000FF"/>
      <name val="Arial"/>
    </font>
    <font>
      <u/>
      <sz val="10"/>
      <color rgb="FF000000"/>
      <name val="Arial"/>
    </font>
    <font>
      <sz val="10"/>
      <color theme="1"/>
      <name val="Arial"/>
      <scheme val="minor"/>
    </font>
    <font>
      <u/>
      <sz val="10"/>
      <color rgb="FF0000FF"/>
      <name val="Arial"/>
    </font>
    <font>
      <u/>
      <sz val="10"/>
      <color rgb="FF0000FF"/>
      <name val="Arial"/>
    </font>
    <font>
      <u/>
      <sz val="10"/>
      <color rgb="FF000000"/>
      <name val="Arial"/>
    </font>
    <font>
      <u/>
      <sz val="10"/>
      <color rgb="FF0000FF"/>
      <name val="Arial"/>
    </font>
    <font>
      <b/>
      <sz val="11"/>
      <color rgb="FF000000"/>
      <name val="Calibri"/>
    </font>
    <font>
      <b/>
      <sz val="10"/>
      <color theme="1"/>
      <name val="Arial"/>
      <scheme val="minor"/>
    </font>
    <font>
      <sz val="11"/>
      <color rgb="FF000000"/>
      <name val="Calibri"/>
    </font>
    <font>
      <u/>
      <sz val="11"/>
      <color rgb="FF000000"/>
      <name val="Calibri"/>
    </font>
    <font>
      <u/>
      <sz val="11"/>
      <color rgb="FF0000FF"/>
      <name val="Calibri"/>
    </font>
  </fonts>
  <fills count="10">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EBEFF1"/>
        <bgColor rgb="FFEBEFF1"/>
      </patternFill>
    </fill>
    <fill>
      <patternFill patternType="solid">
        <fgColor rgb="FFFFE599"/>
        <bgColor rgb="FFFFE599"/>
      </patternFill>
    </fill>
    <fill>
      <patternFill patternType="solid">
        <fgColor rgb="FF26A69A"/>
        <bgColor rgb="FF26A69A"/>
      </patternFill>
    </fill>
    <fill>
      <patternFill patternType="solid">
        <fgColor rgb="FFDDF2F0"/>
        <bgColor rgb="FFDDF2F0"/>
      </patternFill>
    </fill>
    <fill>
      <patternFill patternType="solid">
        <fgColor rgb="FFFFFF00"/>
        <bgColor rgb="FFFFFF00"/>
      </patternFill>
    </fill>
    <fill>
      <patternFill patternType="solid">
        <fgColor rgb="FFE6B8B7"/>
        <bgColor rgb="FFE6B8B7"/>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2" borderId="0" xfId="0" applyFont="1" applyFill="1"/>
    <xf numFmtId="0" fontId="1" fillId="3" borderId="0" xfId="0" applyFont="1" applyFill="1"/>
    <xf numFmtId="0" fontId="2" fillId="3" borderId="0" xfId="0" applyFont="1" applyFill="1"/>
    <xf numFmtId="14" fontId="1" fillId="3" borderId="0" xfId="0" applyNumberFormat="1" applyFont="1" applyFill="1"/>
    <xf numFmtId="0" fontId="3" fillId="3" borderId="0" xfId="0" applyFont="1" applyFill="1"/>
    <xf numFmtId="0" fontId="1" fillId="4" borderId="0" xfId="0" applyFont="1" applyFill="1"/>
    <xf numFmtId="0" fontId="4" fillId="4" borderId="0" xfId="0" applyFont="1" applyFill="1"/>
    <xf numFmtId="14" fontId="1" fillId="4" borderId="0" xfId="0" applyNumberFormat="1" applyFont="1" applyFill="1"/>
    <xf numFmtId="0" fontId="3" fillId="4" borderId="0" xfId="0" applyFont="1" applyFill="1"/>
    <xf numFmtId="0" fontId="1" fillId="5" borderId="0" xfId="0" applyFont="1" applyFill="1"/>
    <xf numFmtId="0" fontId="5" fillId="5" borderId="0" xfId="0" applyFont="1" applyFill="1"/>
    <xf numFmtId="14" fontId="1" fillId="5" borderId="0" xfId="0" applyNumberFormat="1" applyFont="1" applyFill="1"/>
    <xf numFmtId="0" fontId="3" fillId="5" borderId="0" xfId="0" applyFont="1" applyFill="1"/>
    <xf numFmtId="0" fontId="0" fillId="3" borderId="0" xfId="0" applyFill="1"/>
    <xf numFmtId="0" fontId="6" fillId="3" borderId="0" xfId="0" applyFont="1" applyFill="1"/>
    <xf numFmtId="14" fontId="0" fillId="3" borderId="0" xfId="0" applyNumberFormat="1" applyFill="1" applyAlignment="1">
      <alignment horizontal="right"/>
    </xf>
    <xf numFmtId="0" fontId="7" fillId="3" borderId="0" xfId="0" applyFont="1" applyFill="1"/>
    <xf numFmtId="0" fontId="8" fillId="3" borderId="0" xfId="0" applyFont="1" applyFill="1"/>
    <xf numFmtId="0" fontId="7" fillId="0" borderId="0" xfId="0" applyFont="1"/>
    <xf numFmtId="0" fontId="0" fillId="4" borderId="0" xfId="0" applyFill="1"/>
    <xf numFmtId="14" fontId="0" fillId="4" borderId="0" xfId="0" applyNumberFormat="1" applyFill="1" applyAlignment="1">
      <alignment horizontal="right"/>
    </xf>
    <xf numFmtId="0" fontId="7" fillId="4" borderId="0" xfId="0" applyFont="1" applyFill="1"/>
    <xf numFmtId="0" fontId="9" fillId="4" borderId="0" xfId="0" applyFont="1" applyFill="1"/>
    <xf numFmtId="0" fontId="10" fillId="4" borderId="0" xfId="0" applyFont="1" applyFill="1"/>
    <xf numFmtId="0" fontId="1" fillId="0" borderId="0" xfId="0" applyFont="1"/>
    <xf numFmtId="164" fontId="1" fillId="0" borderId="0" xfId="0" applyNumberFormat="1" applyFont="1"/>
    <xf numFmtId="0" fontId="1" fillId="6" borderId="0" xfId="0" applyFont="1" applyFill="1"/>
    <xf numFmtId="0" fontId="1" fillId="7" borderId="0" xfId="0" applyFont="1" applyFill="1"/>
    <xf numFmtId="0" fontId="11" fillId="7" borderId="0" xfId="0" applyFont="1" applyFill="1"/>
    <xf numFmtId="14" fontId="1" fillId="7" borderId="0" xfId="0" applyNumberFormat="1" applyFont="1" applyFill="1"/>
    <xf numFmtId="0" fontId="12" fillId="0" borderId="1" xfId="0" applyFont="1" applyBorder="1" applyAlignment="1">
      <alignment horizontal="center" vertical="top"/>
    </xf>
    <xf numFmtId="0" fontId="12" fillId="0" borderId="2" xfId="0" applyFont="1" applyBorder="1" applyAlignment="1">
      <alignment horizontal="center" vertical="top"/>
    </xf>
    <xf numFmtId="0" fontId="13" fillId="0" borderId="0" xfId="0" applyFont="1"/>
    <xf numFmtId="0" fontId="14" fillId="0" borderId="0" xfId="0" applyFont="1"/>
    <xf numFmtId="0" fontId="15" fillId="0" borderId="0" xfId="0" applyFont="1"/>
    <xf numFmtId="0" fontId="14" fillId="8" borderId="0" xfId="0" applyFont="1" applyFill="1"/>
    <xf numFmtId="0" fontId="16" fillId="0" borderId="0" xfId="0" applyFont="1"/>
    <xf numFmtId="165" fontId="14" fillId="0" borderId="0" xfId="0" applyNumberFormat="1" applyFont="1"/>
    <xf numFmtId="164" fontId="14" fillId="0" borderId="0" xfId="0" applyNumberFormat="1" applyFont="1"/>
    <xf numFmtId="14" fontId="14" fillId="0" borderId="0" xfId="0" applyNumberFormat="1" applyFont="1"/>
    <xf numFmtId="0" fontId="14" fillId="9" borderId="0" xfId="0" applyFont="1" applyFill="1"/>
    <xf numFmtId="166" fontId="14" fillId="0" borderId="0" xfId="0" applyNumberFormat="1" applyFont="1"/>
    <xf numFmtId="1" fontId="1" fillId="2" borderId="0" xfId="0" applyNumberFormat="1" applyFont="1" applyFill="1"/>
    <xf numFmtId="1" fontId="1" fillId="3" borderId="0" xfId="0" applyNumberFormat="1" applyFont="1" applyFill="1"/>
    <xf numFmtId="1" fontId="1" fillId="4" borderId="0" xfId="0" applyNumberFormat="1" applyFont="1" applyFill="1"/>
    <xf numFmtId="1" fontId="7" fillId="4" borderId="0" xfId="0" applyNumberFormat="1" applyFont="1" applyFill="1"/>
    <xf numFmtId="1" fontId="7" fillId="3" borderId="0" xfId="0" applyNumberFormat="1" applyFont="1" applyFill="1"/>
    <xf numFmtId="1" fontId="1" fillId="5" borderId="0" xfId="0" applyNumberFormat="1" applyFont="1" applyFill="1"/>
    <xf numFmtId="1" fontId="0" fillId="0" borderId="0" xfId="0" applyNumberForma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cuba4ikm4jakjgmkezytyawtdgr2xymvy6nvzgw5cglswg3si76icnqd.onion/company/Landaumedia" TargetMode="External"/><Relationship Id="rId299" Type="http://schemas.openxmlformats.org/officeDocument/2006/relationships/hyperlink" Target="https://www.infinitelyvirtual.com/" TargetMode="External"/><Relationship Id="rId21" Type="http://schemas.openxmlformats.org/officeDocument/2006/relationships/hyperlink" Target="https://www.radicalmotorsport.com/" TargetMode="External"/><Relationship Id="rId63" Type="http://schemas.openxmlformats.org/officeDocument/2006/relationships/hyperlink" Target="http://www.hitechhoneycomb.com/" TargetMode="External"/><Relationship Id="rId159" Type="http://schemas.openxmlformats.org/officeDocument/2006/relationships/hyperlink" Target="https://upskwt.com/" TargetMode="External"/><Relationship Id="rId324" Type="http://schemas.openxmlformats.org/officeDocument/2006/relationships/hyperlink" Target="http://bianlianlbc5an4kgnay3opdemgcryg2kpfcbgczopmm3dnbz3uaunad.onion/companies/ramadaherveybay.com.au/" TargetMode="External"/><Relationship Id="rId170" Type="http://schemas.openxmlformats.org/officeDocument/2006/relationships/hyperlink" Target="https://kcfgfs7cclscxloy3bf2xtwnayimawtzrbfirfbvl47xt7n2brfiizyd.onion/" TargetMode="External"/><Relationship Id="rId226" Type="http://schemas.openxmlformats.org/officeDocument/2006/relationships/hyperlink" Target="http://bianlianlbc5an4kgnay3opdemgcryg2kpfcbgczopmm3dnbz3uaunad.onion/companies/realstar.ca/" TargetMode="External"/><Relationship Id="rId268" Type="http://schemas.openxmlformats.org/officeDocument/2006/relationships/hyperlink" Target="http://bianlianlbc5an4kgnay3opdemgcryg2kpfcbgczopmm3dnbz3uaunad.onion/companies/netas.com.tr/" TargetMode="External"/><Relationship Id="rId32" Type="http://schemas.openxmlformats.org/officeDocument/2006/relationships/hyperlink" Target="http://quantum445bh3gzuyilxdzs5xdepf3b7lkcupswvkryf3n7hgzpxebid.onion/target/mosconecenter" TargetMode="External"/><Relationship Id="rId74" Type="http://schemas.openxmlformats.org/officeDocument/2006/relationships/hyperlink" Target="http://quantum445bh3gzuyilxdzs5xdepf3b7lkcupswvkryf3n7hgzpxebid.onion/target/elgincounty" TargetMode="External"/><Relationship Id="rId128" Type="http://schemas.openxmlformats.org/officeDocument/2006/relationships/hyperlink" Target="https://www.bfw.de/" TargetMode="External"/><Relationship Id="rId335" Type="http://schemas.openxmlformats.org/officeDocument/2006/relationships/hyperlink" Target="https://magnachem.com/" TargetMode="External"/><Relationship Id="rId5" Type="http://schemas.openxmlformats.org/officeDocument/2006/relationships/hyperlink" Target="http://www.wolfeindustrial.com/" TargetMode="External"/><Relationship Id="rId181" Type="http://schemas.openxmlformats.org/officeDocument/2006/relationships/hyperlink" Target="https://kcfgfs7cclscxloy3bf2xtwnayimawtzrbfirfbvl47xt7n2brfiizyd.onion/" TargetMode="External"/><Relationship Id="rId237" Type="http://schemas.openxmlformats.org/officeDocument/2006/relationships/hyperlink" Target="https://eurekamesquite.com/" TargetMode="External"/><Relationship Id="rId279" Type="http://schemas.openxmlformats.org/officeDocument/2006/relationships/hyperlink" Target="https://modularmining.com/" TargetMode="External"/><Relationship Id="rId43" Type="http://schemas.openxmlformats.org/officeDocument/2006/relationships/hyperlink" Target="http://mgreencpas.com/" TargetMode="External"/><Relationship Id="rId139" Type="http://schemas.openxmlformats.org/officeDocument/2006/relationships/hyperlink" Target="https://kcfgfs7cclscxloy3bf2xtwnayimawtzrbfirfbvl47xt7n2brfiizyd.onion/" TargetMode="External"/><Relationship Id="rId290" Type="http://schemas.openxmlformats.org/officeDocument/2006/relationships/hyperlink" Target="http://bianlianlbc5an4kgnay3opdemgcryg2kpfcbgczopmm3dnbz3uaunad.onion/companies/fhccpa.com/" TargetMode="External"/><Relationship Id="rId304" Type="http://schemas.openxmlformats.org/officeDocument/2006/relationships/hyperlink" Target="http://bianlianlbc5an4kgnay3opdemgcryg2kpfcbgczopmm3dnbz3uaunad.onion/companies/mayfieldschool.net/" TargetMode="External"/><Relationship Id="rId346" Type="http://schemas.openxmlformats.org/officeDocument/2006/relationships/hyperlink" Target="http://bianlianlbc5an4kgnay3opdemgcryg2kpfcbgczopmm3dnbz3uaunad.onion/companies/rainforgrowth.com/" TargetMode="External"/><Relationship Id="rId85" Type="http://schemas.openxmlformats.org/officeDocument/2006/relationships/hyperlink" Target="https://camdencityschools.org/" TargetMode="External"/><Relationship Id="rId150" Type="http://schemas.openxmlformats.org/officeDocument/2006/relationships/hyperlink" Target="http://stm.com.tw/" TargetMode="External"/><Relationship Id="rId192" Type="http://schemas.openxmlformats.org/officeDocument/2006/relationships/hyperlink" Target="http://cuba4ikm4jakjgmkezytyawtdgr2xymvy6nvzgw5cglswg3si76icnqd.onion/company/shoesforcrews" TargetMode="External"/><Relationship Id="rId206" Type="http://schemas.openxmlformats.org/officeDocument/2006/relationships/hyperlink" Target="https://newyorker.de/" TargetMode="External"/><Relationship Id="rId248" Type="http://schemas.openxmlformats.org/officeDocument/2006/relationships/hyperlink" Target="http://bianlianlbc5an4kgnay3opdemgcryg2kpfcbgczopmm3dnbz3uaunad.onion/companies/imgroup.co.uk/" TargetMode="External"/><Relationship Id="rId12" Type="http://schemas.openxmlformats.org/officeDocument/2006/relationships/hyperlink" Target="http://quantum445bh3gzuyilxdzs5xdepf3b7lkcupswvkryf3n7hgzpxebid.onion/target/tehamacountysocialservices" TargetMode="External"/><Relationship Id="rId108" Type="http://schemas.openxmlformats.org/officeDocument/2006/relationships/hyperlink" Target="http://cuba4ikm4jakjgmkezytyawtdgr2xymvy6nvzgw5cglswg3si76icnqd.onion/company/Sae-a" TargetMode="External"/><Relationship Id="rId315" Type="http://schemas.openxmlformats.org/officeDocument/2006/relationships/hyperlink" Target="https://www.elslaw.com/" TargetMode="External"/><Relationship Id="rId357" Type="http://schemas.openxmlformats.org/officeDocument/2006/relationships/hyperlink" Target="https://danielskifarms.com/" TargetMode="External"/><Relationship Id="rId54" Type="http://schemas.openxmlformats.org/officeDocument/2006/relationships/hyperlink" Target="http://quantum445bh3gzuyilxdzs5xdepf3b7lkcupswvkryf3n7hgzpxebid.onion/target/jazeeraairways" TargetMode="External"/><Relationship Id="rId96" Type="http://schemas.openxmlformats.org/officeDocument/2006/relationships/hyperlink" Target="http://quantum445bh3gzuyilxdzs5xdepf3b7lkcupswvkryf3n7hgzpxebid.onion/target/americaninternationalindustries" TargetMode="External"/><Relationship Id="rId161" Type="http://schemas.openxmlformats.org/officeDocument/2006/relationships/hyperlink" Target="https://kcfgfs7cclscxloy3bf2xtwnayimawtzrbfirfbvl47xt7n2brfiizyd.onion/" TargetMode="External"/><Relationship Id="rId217" Type="http://schemas.openxmlformats.org/officeDocument/2006/relationships/hyperlink" Target="https://www.mitconindia.com/" TargetMode="External"/><Relationship Id="rId259" Type="http://schemas.openxmlformats.org/officeDocument/2006/relationships/hyperlink" Target="https://goldencoinfood.com/" TargetMode="External"/><Relationship Id="rId23" Type="http://schemas.openxmlformats.org/officeDocument/2006/relationships/hyperlink" Target="https://www.pilenpak.com/" TargetMode="External"/><Relationship Id="rId119" Type="http://schemas.openxmlformats.org/officeDocument/2006/relationships/hyperlink" Target="http://www.boss-inc.biz/" TargetMode="External"/><Relationship Id="rId270" Type="http://schemas.openxmlformats.org/officeDocument/2006/relationships/hyperlink" Target="http://bianlianlbc5an4kgnay3opdemgcryg2kpfcbgczopmm3dnbz3uaunad.onion/companies/brycon.com/" TargetMode="External"/><Relationship Id="rId326" Type="http://schemas.openxmlformats.org/officeDocument/2006/relationships/hyperlink" Target="http://bianlianlbc5an4kgnay3opdemgcryg2kpfcbgczopmm3dnbz3uaunad.onion/companies/intlcustomcontrols.com/" TargetMode="External"/><Relationship Id="rId65" Type="http://schemas.openxmlformats.org/officeDocument/2006/relationships/hyperlink" Target="http://www.henry.com/" TargetMode="External"/><Relationship Id="rId130" Type="http://schemas.openxmlformats.org/officeDocument/2006/relationships/hyperlink" Target="https://kcfgfs7cclscxloy3bf2xtwnayimawtzrbfirfbvl47xt7n2brfiizyd.onion/" TargetMode="External"/><Relationship Id="rId172" Type="http://schemas.openxmlformats.org/officeDocument/2006/relationships/hyperlink" Target="http://www.bcintlgroup.com/" TargetMode="External"/><Relationship Id="rId228" Type="http://schemas.openxmlformats.org/officeDocument/2006/relationships/hyperlink" Target="http://bianlianlbc5an4kgnay3opdemgcryg2kpfcbgczopmm3dnbz3uaunad.onion/companies/berlina.co.id/" TargetMode="External"/><Relationship Id="rId281" Type="http://schemas.openxmlformats.org/officeDocument/2006/relationships/hyperlink" Target="http://www.mytonschool.co.uk/" TargetMode="External"/><Relationship Id="rId337" Type="http://schemas.openxmlformats.org/officeDocument/2006/relationships/hyperlink" Target="http://agrlaw.com/" TargetMode="External"/><Relationship Id="rId34" Type="http://schemas.openxmlformats.org/officeDocument/2006/relationships/hyperlink" Target="http://quantum445bh3gzuyilxdzs5xdepf3b7lkcupswvkryf3n7hgzpxebid.onion/target/midlandcogenerationventuremichigan" TargetMode="External"/><Relationship Id="rId76" Type="http://schemas.openxmlformats.org/officeDocument/2006/relationships/hyperlink" Target="http://quantum445bh3gzuyilxdzs5xdepf3b7lkcupswvkryf3n7hgzpxebid.onion/target/driveproducts" TargetMode="External"/><Relationship Id="rId141" Type="http://schemas.openxmlformats.org/officeDocument/2006/relationships/hyperlink" Target="http://cuba4ikm4jakjgmkezytyawtdgr2xymvy6nvzgw5cglswg3si76icnqd.onion/company/Ginspectionservices" TargetMode="External"/><Relationship Id="rId7" Type="http://schemas.openxmlformats.org/officeDocument/2006/relationships/hyperlink" Target="http://www.valleyrentals.com/" TargetMode="External"/><Relationship Id="rId183" Type="http://schemas.openxmlformats.org/officeDocument/2006/relationships/hyperlink" Target="http://cuba4ikm4jakjgmkezytyawtdgr2xymvy6nvzgw5cglswg3si76icnqd.onion/company/get-integrated" TargetMode="External"/><Relationship Id="rId239" Type="http://schemas.openxmlformats.org/officeDocument/2006/relationships/hyperlink" Target="https://btrac.com/" TargetMode="External"/><Relationship Id="rId250" Type="http://schemas.openxmlformats.org/officeDocument/2006/relationships/hyperlink" Target="http://bianlianlbc5an4kgnay3opdemgcryg2kpfcbgczopmm3dnbz3uaunad.onion/companies/hcisystems.net/" TargetMode="External"/><Relationship Id="rId292" Type="http://schemas.openxmlformats.org/officeDocument/2006/relationships/hyperlink" Target="http://bianlianlbc5an4kgnay3opdemgcryg2kpfcbgczopmm3dnbz3uaunad.onion/companies/bkl.co.uk/" TargetMode="External"/><Relationship Id="rId306" Type="http://schemas.openxmlformats.org/officeDocument/2006/relationships/hyperlink" Target="http://bianlianlbc5an4kgnay3opdemgcryg2kpfcbgczopmm3dnbz3uaunad.onion/companies/mcgannfacialdesign.com/" TargetMode="External"/><Relationship Id="rId45" Type="http://schemas.openxmlformats.org/officeDocument/2006/relationships/hyperlink" Target="https://www.lightbank.com/" TargetMode="External"/><Relationship Id="rId87" Type="http://schemas.openxmlformats.org/officeDocument/2006/relationships/hyperlink" Target="http://www.broshuis.com/" TargetMode="External"/><Relationship Id="rId110" Type="http://schemas.openxmlformats.org/officeDocument/2006/relationships/hyperlink" Target="http://2networkit.com/" TargetMode="External"/><Relationship Id="rId348" Type="http://schemas.openxmlformats.org/officeDocument/2006/relationships/hyperlink" Target="http://bianlianlbc5an4kgnay3opdemgcryg2kpfcbgczopmm3dnbz3uaunad.onion/companies/mooresvilleschools.org/" TargetMode="External"/><Relationship Id="rId152" Type="http://schemas.openxmlformats.org/officeDocument/2006/relationships/hyperlink" Target="https://kcfgfs7cclscxloy3bf2xtwnayimawtzrbfirfbvl47xt7n2brfiizyd.onion/" TargetMode="External"/><Relationship Id="rId194" Type="http://schemas.openxmlformats.org/officeDocument/2006/relationships/hyperlink" Target="https://www.cmmcpas.com/" TargetMode="External"/><Relationship Id="rId208" Type="http://schemas.openxmlformats.org/officeDocument/2006/relationships/hyperlink" Target="http://bianlianlbc5an4kgnay3opdemgcryg2kpfcbgczopmm3dnbz3uaunad.onion/companies/n____.com/" TargetMode="External"/><Relationship Id="rId261" Type="http://schemas.openxmlformats.org/officeDocument/2006/relationships/hyperlink" Target="https://rentzmanagement.com/" TargetMode="External"/><Relationship Id="rId14" Type="http://schemas.openxmlformats.org/officeDocument/2006/relationships/hyperlink" Target="http://quantum445bh3gzuyilxdzs5xdepf3b7lkcupswvkryf3n7hgzpxebid.onion/target/shredstation" TargetMode="External"/><Relationship Id="rId56" Type="http://schemas.openxmlformats.org/officeDocument/2006/relationships/hyperlink" Target="http://quantum445bh3gzuyilxdzs5xdepf3b7lkcupswvkryf3n7hgzpxebid.onion/target/institutoagrariodominicano" TargetMode="External"/><Relationship Id="rId317" Type="http://schemas.openxmlformats.org/officeDocument/2006/relationships/hyperlink" Target="https://www.daydreamisland.com/" TargetMode="External"/><Relationship Id="rId359" Type="http://schemas.openxmlformats.org/officeDocument/2006/relationships/printerSettings" Target="../printerSettings/printerSettings1.bin"/><Relationship Id="rId98" Type="http://schemas.openxmlformats.org/officeDocument/2006/relationships/hyperlink" Target="http://quantum445bh3gzuyilxdzs5xdepf3b7lkcupswvkryf3n7hgzpxebid.onion/target/altoonaareaschooldistrict" TargetMode="External"/><Relationship Id="rId121" Type="http://schemas.openxmlformats.org/officeDocument/2006/relationships/hyperlink" Target="https://kcfgfs7cclscxloy3bf2xtwnayimawtzrbfirfbvl47xt7n2brfiizyd.onion/" TargetMode="External"/><Relationship Id="rId163" Type="http://schemas.openxmlformats.org/officeDocument/2006/relationships/hyperlink" Target="http://cuba4ikm4jakjgmkezytyawtdgr2xymvy6nvzgw5cglswg3si76icnqd.onion/company/metrobrokers" TargetMode="External"/><Relationship Id="rId219" Type="http://schemas.openxmlformats.org/officeDocument/2006/relationships/hyperlink" Target="https://www.strosehospital.org/" TargetMode="External"/><Relationship Id="rId230" Type="http://schemas.openxmlformats.org/officeDocument/2006/relationships/hyperlink" Target="http://bianlianlbc5an4kgnay3opdemgcryg2kpfcbgczopmm3dnbz3uaunad.onion/companies/cimtcollege.com/" TargetMode="External"/><Relationship Id="rId25" Type="http://schemas.openxmlformats.org/officeDocument/2006/relationships/hyperlink" Target="https://www.petroserveusa.com/" TargetMode="External"/><Relationship Id="rId46" Type="http://schemas.openxmlformats.org/officeDocument/2006/relationships/hyperlink" Target="http://quantum445bh3gzuyilxdzs5xdepf3b7lkcupswvkryf3n7hgzpxebid.onion/target/lightbank" TargetMode="External"/><Relationship Id="rId67" Type="http://schemas.openxmlformats.org/officeDocument/2006/relationships/hyperlink" Target="http://www.gegroup.com.au/" TargetMode="External"/><Relationship Id="rId272" Type="http://schemas.openxmlformats.org/officeDocument/2006/relationships/hyperlink" Target="http://bianlianlbc5an4kgnay3opdemgcryg2kpfcbgczopmm3dnbz3uaunad.onion/companies/bontool.com/" TargetMode="External"/><Relationship Id="rId293" Type="http://schemas.openxmlformats.org/officeDocument/2006/relationships/hyperlink" Target="https://www.aartidrugs.co.in/" TargetMode="External"/><Relationship Id="rId307" Type="http://schemas.openxmlformats.org/officeDocument/2006/relationships/hyperlink" Target="http://www.centerbmw.com/" TargetMode="External"/><Relationship Id="rId328" Type="http://schemas.openxmlformats.org/officeDocument/2006/relationships/hyperlink" Target="http://bianlianlbc5an4kgnay3opdemgcryg2kpfcbgczopmm3dnbz3uaunad.onion/companies/advancecorp.com/" TargetMode="External"/><Relationship Id="rId349" Type="http://schemas.openxmlformats.org/officeDocument/2006/relationships/hyperlink" Target="https://www.isgec.com/" TargetMode="External"/><Relationship Id="rId88" Type="http://schemas.openxmlformats.org/officeDocument/2006/relationships/hyperlink" Target="http://quantum445bh3gzuyilxdzs5xdepf3b7lkcupswvkryf3n7hgzpxebid.onion/target/broshuisdrivinginnovation" TargetMode="External"/><Relationship Id="rId111" Type="http://schemas.openxmlformats.org/officeDocument/2006/relationships/hyperlink" Target="http://cuba4ikm4jakjgmkezytyawtdgr2xymvy6nvzgw5cglswg3si76icnqd.onion/company/2networkit" TargetMode="External"/><Relationship Id="rId132" Type="http://schemas.openxmlformats.org/officeDocument/2006/relationships/hyperlink" Target="http://cuba4ikm4jakjgmkezytyawtdgr2xymvy6nvzgw5cglswg3si76icnqd.onion/company/Dialogsas" TargetMode="External"/><Relationship Id="rId153" Type="http://schemas.openxmlformats.org/officeDocument/2006/relationships/hyperlink" Target="https://r1group.it/" TargetMode="External"/><Relationship Id="rId174" Type="http://schemas.openxmlformats.org/officeDocument/2006/relationships/hyperlink" Target="https://kcfgfs7cclscxloy3bf2xtwnayimawtzrbfirfbvl47xt7n2brfiizyd.onion/" TargetMode="External"/><Relationship Id="rId195" Type="http://schemas.openxmlformats.org/officeDocument/2006/relationships/hyperlink" Target="http://cuba4ikm4jakjgmkezytyawtdgr2xymvy6nvzgw5cglswg3si76icnqd.onion/company/cmmcpas" TargetMode="External"/><Relationship Id="rId209" Type="http://schemas.openxmlformats.org/officeDocument/2006/relationships/hyperlink" Target="https://lawadami.com/" TargetMode="External"/><Relationship Id="rId220" Type="http://schemas.openxmlformats.org/officeDocument/2006/relationships/hyperlink" Target="http://bianlianlbc5an4kgnay3opdemgcryg2kpfcbgczopmm3dnbz3uaunad.onion/companies/strosehospital.org/" TargetMode="External"/><Relationship Id="rId241" Type="http://schemas.openxmlformats.org/officeDocument/2006/relationships/hyperlink" Target="https://anonfiles.com/07l0t5Jfyf/10_zip" TargetMode="External"/><Relationship Id="rId15" Type="http://schemas.openxmlformats.org/officeDocument/2006/relationships/hyperlink" Target="http://www.shawandslavsky.com/" TargetMode="External"/><Relationship Id="rId36" Type="http://schemas.openxmlformats.org/officeDocument/2006/relationships/hyperlink" Target="http://quantum445bh3gzuyilxdzs5xdepf3b7lkcupswvkryf3n7hgzpxebid.onion/target/midlandcogenerationventure" TargetMode="External"/><Relationship Id="rId57" Type="http://schemas.openxmlformats.org/officeDocument/2006/relationships/hyperlink" Target="http://www.infotek-consulting.com/" TargetMode="External"/><Relationship Id="rId262" Type="http://schemas.openxmlformats.org/officeDocument/2006/relationships/hyperlink" Target="http://bianlianlbc5an4kgnay3opdemgcryg2kpfcbgczopmm3dnbz3uaunad.onion/companies/rentzmanagement.com/" TargetMode="External"/><Relationship Id="rId283" Type="http://schemas.openxmlformats.org/officeDocument/2006/relationships/hyperlink" Target="https://www.bartelt.at/" TargetMode="External"/><Relationship Id="rId318" Type="http://schemas.openxmlformats.org/officeDocument/2006/relationships/hyperlink" Target="http://bianlianlbc5an4kgnay3opdemgcryg2kpfcbgczopmm3dnbz3uaunad.onion/companies/daydreamisland.com/" TargetMode="External"/><Relationship Id="rId339" Type="http://schemas.openxmlformats.org/officeDocument/2006/relationships/hyperlink" Target="http://spaldinggrammar.lincs.sch.uk/" TargetMode="External"/><Relationship Id="rId78" Type="http://schemas.openxmlformats.org/officeDocument/2006/relationships/hyperlink" Target="http://quantum445bh3gzuyilxdzs5xdepf3b7lkcupswvkryf3n7hgzpxebid.onion/target/delonhamptonassociateschartered" TargetMode="External"/><Relationship Id="rId99" Type="http://schemas.openxmlformats.org/officeDocument/2006/relationships/hyperlink" Target="https://www.ahtwindows.com/" TargetMode="External"/><Relationship Id="rId101" Type="http://schemas.openxmlformats.org/officeDocument/2006/relationships/hyperlink" Target="https://acquarius.gi/" TargetMode="External"/><Relationship Id="rId122" Type="http://schemas.openxmlformats.org/officeDocument/2006/relationships/hyperlink" Target="https://www.patton.com/" TargetMode="External"/><Relationship Id="rId143" Type="http://schemas.openxmlformats.org/officeDocument/2006/relationships/hyperlink" Target="https://www.skupstina.me/" TargetMode="External"/><Relationship Id="rId164" Type="http://schemas.openxmlformats.org/officeDocument/2006/relationships/hyperlink" Target="https://kcfgfs7cclscxloy3bf2xtwnayimawtzrbfirfbvl47xt7n2brfiizyd.onion/" TargetMode="External"/><Relationship Id="rId185" Type="http://schemas.openxmlformats.org/officeDocument/2006/relationships/hyperlink" Target="https://www.muntons.com/" TargetMode="External"/><Relationship Id="rId350" Type="http://schemas.openxmlformats.org/officeDocument/2006/relationships/hyperlink" Target="http://bianlianlbc5an4kgnay3opdemgcryg2kpfcbgczopmm3dnbz3uaunad.onion/companies/isgec.com/" TargetMode="External"/><Relationship Id="rId9" Type="http://schemas.openxmlformats.org/officeDocument/2006/relationships/hyperlink" Target="https://www.texisle.com/" TargetMode="External"/><Relationship Id="rId210" Type="http://schemas.openxmlformats.org/officeDocument/2006/relationships/hyperlink" Target="http://bianlianlbc5an4kgnay3opdemgcryg2kpfcbgczopmm3dnbz3uaunad.onion/companies/lawadami.com/" TargetMode="External"/><Relationship Id="rId26" Type="http://schemas.openxmlformats.org/officeDocument/2006/relationships/hyperlink" Target="http://quantum445bh3gzuyilxdzs5xdepf3b7lkcupswvkryf3n7hgzpxebid.onion/target/petroserve" TargetMode="External"/><Relationship Id="rId231" Type="http://schemas.openxmlformats.org/officeDocument/2006/relationships/hyperlink" Target="https://ariasystems.biz/" TargetMode="External"/><Relationship Id="rId252" Type="http://schemas.openxmlformats.org/officeDocument/2006/relationships/hyperlink" Target="http://bianlianlbc5an4kgnay3opdemgcryg2kpfcbgczopmm3dnbz3uaunad.onion/companies/crowntech.com/" TargetMode="External"/><Relationship Id="rId273" Type="http://schemas.openxmlformats.org/officeDocument/2006/relationships/hyperlink" Target="https://www.apcgazelle.co.uk/" TargetMode="External"/><Relationship Id="rId294" Type="http://schemas.openxmlformats.org/officeDocument/2006/relationships/hyperlink" Target="http://bianlianlbc5an4kgnay3opdemgcryg2kpfcbgczopmm3dnbz3uaunad.onion/companies/aartidrugs.co.in/" TargetMode="External"/><Relationship Id="rId308" Type="http://schemas.openxmlformats.org/officeDocument/2006/relationships/hyperlink" Target="http://bianlianlbc5an4kgnay3opdemgcryg2kpfcbgczopmm3dnbz3uaunad.onion/companies/centerbmw.com/" TargetMode="External"/><Relationship Id="rId329" Type="http://schemas.openxmlformats.org/officeDocument/2006/relationships/hyperlink" Target="https://www.theprestonpartnership.com/" TargetMode="External"/><Relationship Id="rId47" Type="http://schemas.openxmlformats.org/officeDocument/2006/relationships/hyperlink" Target="https://liftow.com/" TargetMode="External"/><Relationship Id="rId68" Type="http://schemas.openxmlformats.org/officeDocument/2006/relationships/hyperlink" Target="http://quantum445bh3gzuyilxdzs5xdepf3b7lkcupswvkryf3n7hgzpxebid.onion/target/grosvenorengineeringgroup" TargetMode="External"/><Relationship Id="rId89" Type="http://schemas.openxmlformats.org/officeDocument/2006/relationships/hyperlink" Target="https://broadleafgame.com/" TargetMode="External"/><Relationship Id="rId112" Type="http://schemas.openxmlformats.org/officeDocument/2006/relationships/hyperlink" Target="https://kcfgfs7cclscxloy3bf2xtwnayimawtzrbfirfbvl47xt7n2brfiizyd.onion/" TargetMode="External"/><Relationship Id="rId133" Type="http://schemas.openxmlformats.org/officeDocument/2006/relationships/hyperlink" Target="https://kcfgfs7cclscxloy3bf2xtwnayimawtzrbfirfbvl47xt7n2brfiizyd.onion/" TargetMode="External"/><Relationship Id="rId154" Type="http://schemas.openxmlformats.org/officeDocument/2006/relationships/hyperlink" Target="http://cuba4ikm4jakjgmkezytyawtdgr2xymvy6nvzgw5cglswg3si76icnqd.onion/company/r1group" TargetMode="External"/><Relationship Id="rId175" Type="http://schemas.openxmlformats.org/officeDocument/2006/relationships/hyperlink" Target="http://trant.co.uk/" TargetMode="External"/><Relationship Id="rId340" Type="http://schemas.openxmlformats.org/officeDocument/2006/relationships/hyperlink" Target="http://bianlianlbc5an4kgnay3opdemgcryg2kpfcbgczopmm3dnbz3uaunad.onion/companies/spaldinggrammar.lincs.sch.uk/" TargetMode="External"/><Relationship Id="rId196" Type="http://schemas.openxmlformats.org/officeDocument/2006/relationships/hyperlink" Target="https://kcfgfs7cclscxloy3bf2xtwnayimawtzrbfirfbvl47xt7n2brfiizyd.onion/" TargetMode="External"/><Relationship Id="rId200" Type="http://schemas.openxmlformats.org/officeDocument/2006/relationships/hyperlink" Target="https://www.superfund.com/" TargetMode="External"/><Relationship Id="rId16" Type="http://schemas.openxmlformats.org/officeDocument/2006/relationships/hyperlink" Target="http://quantum445bh3gzuyilxdzs5xdepf3b7lkcupswvkryf3n7hgzpxebid.onion/target/shawslavsky" TargetMode="External"/><Relationship Id="rId221" Type="http://schemas.openxmlformats.org/officeDocument/2006/relationships/hyperlink" Target="https://areg.com.au/" TargetMode="External"/><Relationship Id="rId242" Type="http://schemas.openxmlformats.org/officeDocument/2006/relationships/hyperlink" Target="http://bianlianlbc5an4kgnay3opdemgcryg2kpfcbgczopmm3dnbz3uaunad.onion/companies/blockbuildingsllc/" TargetMode="External"/><Relationship Id="rId263" Type="http://schemas.openxmlformats.org/officeDocument/2006/relationships/hyperlink" Target="https://bonn.in/" TargetMode="External"/><Relationship Id="rId284" Type="http://schemas.openxmlformats.org/officeDocument/2006/relationships/hyperlink" Target="http://bianlianlbc5an4kgnay3opdemgcryg2kpfcbgczopmm3dnbz3uaunad.onion/companies/bartelt.at/" TargetMode="External"/><Relationship Id="rId319" Type="http://schemas.openxmlformats.org/officeDocument/2006/relationships/hyperlink" Target="https://www.4crisk.com.au/" TargetMode="External"/><Relationship Id="rId37" Type="http://schemas.openxmlformats.org/officeDocument/2006/relationships/hyperlink" Target="http://medlab.com.au/" TargetMode="External"/><Relationship Id="rId58" Type="http://schemas.openxmlformats.org/officeDocument/2006/relationships/hyperlink" Target="http://quantum445bh3gzuyilxdzs5xdepf3b7lkcupswvkryf3n7hgzpxebid.onion/target/infotekconsultingservices" TargetMode="External"/><Relationship Id="rId79" Type="http://schemas.openxmlformats.org/officeDocument/2006/relationships/hyperlink" Target="http://crupigroup.com/" TargetMode="External"/><Relationship Id="rId102" Type="http://schemas.openxmlformats.org/officeDocument/2006/relationships/hyperlink" Target="http://quantum445bh3gzuyilxdzs5xdepf3b7lkcupswvkryf3n7hgzpxebid.onion/target/acquariustrustgroup" TargetMode="External"/><Relationship Id="rId123" Type="http://schemas.openxmlformats.org/officeDocument/2006/relationships/hyperlink" Target="http://cuba4ikm4jakjgmkezytyawtdgr2xymvy6nvzgw5cglswg3si76icnqd.onion/company/Patton" TargetMode="External"/><Relationship Id="rId144" Type="http://schemas.openxmlformats.org/officeDocument/2006/relationships/hyperlink" Target="http://cuba4ikm4jakjgmkezytyawtdgr2xymvy6nvzgw5cglswg3si76icnqd.onion/company/Skupstina" TargetMode="External"/><Relationship Id="rId330" Type="http://schemas.openxmlformats.org/officeDocument/2006/relationships/hyperlink" Target="http://bianlianlbc5an4kgnay3opdemgcryg2kpfcbgczopmm3dnbz3uaunad.onion/companies/theprestonpartnership.com/" TargetMode="External"/><Relationship Id="rId90" Type="http://schemas.openxmlformats.org/officeDocument/2006/relationships/hyperlink" Target="http://quantum445bh3gzuyilxdzs5xdepf3b7lkcupswvkryf3n7hgzpxebid.onion/target/broadleaf" TargetMode="External"/><Relationship Id="rId165" Type="http://schemas.openxmlformats.org/officeDocument/2006/relationships/hyperlink" Target="https://www.prophoenix.com/" TargetMode="External"/><Relationship Id="rId186" Type="http://schemas.openxmlformats.org/officeDocument/2006/relationships/hyperlink" Target="http://cuba4ikm4jakjgmkezytyawtdgr2xymvy6nvzgw5cglswg3si76icnqd.onion/company/muntons" TargetMode="External"/><Relationship Id="rId351" Type="http://schemas.openxmlformats.org/officeDocument/2006/relationships/hyperlink" Target="https://www.hpts.tv/" TargetMode="External"/><Relationship Id="rId211" Type="http://schemas.openxmlformats.org/officeDocument/2006/relationships/hyperlink" Target="https://hrlt.com.au/" TargetMode="External"/><Relationship Id="rId232" Type="http://schemas.openxmlformats.org/officeDocument/2006/relationships/hyperlink" Target="http://bianlianlbc5an4kgnay3opdemgcryg2kpfcbgczopmm3dnbz3uaunad.onion/companies/ariasystems.biz/" TargetMode="External"/><Relationship Id="rId253" Type="http://schemas.openxmlformats.org/officeDocument/2006/relationships/hyperlink" Target="https://ppsvcs.com/" TargetMode="External"/><Relationship Id="rId274" Type="http://schemas.openxmlformats.org/officeDocument/2006/relationships/hyperlink" Target="http://bianlianlbc5an4kgnay3opdemgcryg2kpfcbgczopmm3dnbz3uaunad.onion/companies/apcgazelle.co.uk/" TargetMode="External"/><Relationship Id="rId295" Type="http://schemas.openxmlformats.org/officeDocument/2006/relationships/hyperlink" Target="https://www.isunflower.com/" TargetMode="External"/><Relationship Id="rId309" Type="http://schemas.openxmlformats.org/officeDocument/2006/relationships/hyperlink" Target="https://www.adaderm.com/" TargetMode="External"/><Relationship Id="rId27" Type="http://schemas.openxmlformats.org/officeDocument/2006/relationships/hyperlink" Target="http://www.orotexus.com/" TargetMode="External"/><Relationship Id="rId48" Type="http://schemas.openxmlformats.org/officeDocument/2006/relationships/hyperlink" Target="http://quantum445bh3gzuyilxdzs5xdepf3b7lkcupswvkryf3n7hgzpxebid.onion/target/liftowltd" TargetMode="External"/><Relationship Id="rId69" Type="http://schemas.openxmlformats.org/officeDocument/2006/relationships/hyperlink" Target="https://www.freyrsolutions.com/" TargetMode="External"/><Relationship Id="rId113" Type="http://schemas.openxmlformats.org/officeDocument/2006/relationships/hyperlink" Target="https://generator-power.co.uk/" TargetMode="External"/><Relationship Id="rId134" Type="http://schemas.openxmlformats.org/officeDocument/2006/relationships/hyperlink" Target="https://www.ville-chaville.fr/" TargetMode="External"/><Relationship Id="rId320" Type="http://schemas.openxmlformats.org/officeDocument/2006/relationships/hyperlink" Target="http://bianlianlbc5an4kgnay3opdemgcryg2kpfcbgczopmm3dnbz3uaunad.onion/companies/4crisk.com.au/" TargetMode="External"/><Relationship Id="rId80" Type="http://schemas.openxmlformats.org/officeDocument/2006/relationships/hyperlink" Target="http://quantum445bh3gzuyilxdzs5xdepf3b7lkcupswvkryf3n7hgzpxebid.onion/target/crupigroup" TargetMode="External"/><Relationship Id="rId155" Type="http://schemas.openxmlformats.org/officeDocument/2006/relationships/hyperlink" Target="https://kcfgfs7cclscxloy3bf2xtwnayimawtzrbfirfbvl47xt7n2brfiizyd.onion/" TargetMode="External"/><Relationship Id="rId176" Type="http://schemas.openxmlformats.org/officeDocument/2006/relationships/hyperlink" Target="https://www.trant.co.uk/" TargetMode="External"/><Relationship Id="rId197" Type="http://schemas.openxmlformats.org/officeDocument/2006/relationships/hyperlink" Target="https://www.mtlcraft.com/" TargetMode="External"/><Relationship Id="rId341" Type="http://schemas.openxmlformats.org/officeDocument/2006/relationships/hyperlink" Target="http://www.conwayelectrics.com.au/" TargetMode="External"/><Relationship Id="rId201" Type="http://schemas.openxmlformats.org/officeDocument/2006/relationships/hyperlink" Target="http://cuba4ikm4jakjgmkezytyawtdgr2xymvy6nvzgw5cglswg3si76icnqd.onion/company/superfund" TargetMode="External"/><Relationship Id="rId222" Type="http://schemas.openxmlformats.org/officeDocument/2006/relationships/hyperlink" Target="http://bianlianlbc5an4kgnay3opdemgcryg2kpfcbgczopmm3dnbz3uaunad.onion/companies/areg.com.au/" TargetMode="External"/><Relationship Id="rId243" Type="http://schemas.openxmlformats.org/officeDocument/2006/relationships/hyperlink" Target="https://altecengineering.com/" TargetMode="External"/><Relationship Id="rId264" Type="http://schemas.openxmlformats.org/officeDocument/2006/relationships/hyperlink" Target="http://bianlianlbc5an4kgnay3opdemgcryg2kpfcbgczopmm3dnbz3uaunad.onion/companies/bonn.in/" TargetMode="External"/><Relationship Id="rId285" Type="http://schemas.openxmlformats.org/officeDocument/2006/relationships/hyperlink" Target="https://www.seanicusa.com/" TargetMode="External"/><Relationship Id="rId17" Type="http://schemas.openxmlformats.org/officeDocument/2006/relationships/hyperlink" Target="http://www.seiuwest.ca/" TargetMode="External"/><Relationship Id="rId38" Type="http://schemas.openxmlformats.org/officeDocument/2006/relationships/hyperlink" Target="http://quantum445bh3gzuyilxdzs5xdepf3b7lkcupswvkryf3n7hgzpxebid.onion/target/medlabpathology" TargetMode="External"/><Relationship Id="rId59" Type="http://schemas.openxmlformats.org/officeDocument/2006/relationships/hyperlink" Target="http://www.hufcor.com/" TargetMode="External"/><Relationship Id="rId103" Type="http://schemas.openxmlformats.org/officeDocument/2006/relationships/hyperlink" Target="http://pu.edu.lb/" TargetMode="External"/><Relationship Id="rId124" Type="http://schemas.openxmlformats.org/officeDocument/2006/relationships/hyperlink" Target="https://kcfgfs7cclscxloy3bf2xtwnayimawtzrbfirfbvl47xt7n2brfiizyd.onion/" TargetMode="External"/><Relationship Id="rId310" Type="http://schemas.openxmlformats.org/officeDocument/2006/relationships/hyperlink" Target="http://bianlianlbc5an4kgnay3opdemgcryg2kpfcbgczopmm3dnbz3uaunad.onion/companies/adaderm.com/" TargetMode="External"/><Relationship Id="rId70" Type="http://schemas.openxmlformats.org/officeDocument/2006/relationships/hyperlink" Target="http://quantum445bh3gzuyilxdzs5xdepf3b7lkcupswvkryf3n7hgzpxebid.onion/target/freyrsolutions" TargetMode="External"/><Relationship Id="rId91" Type="http://schemas.openxmlformats.org/officeDocument/2006/relationships/hyperlink" Target="https://beesense-sys.com/" TargetMode="External"/><Relationship Id="rId145" Type="http://schemas.openxmlformats.org/officeDocument/2006/relationships/hyperlink" Target="https://kcfgfs7cclscxloy3bf2xtwnayimawtzrbfirfbvl47xt7n2brfiizyd.onion/" TargetMode="External"/><Relationship Id="rId166" Type="http://schemas.openxmlformats.org/officeDocument/2006/relationships/hyperlink" Target="http://cuba4ikm4jakjgmkezytyawtdgr2xymvy6nvzgw5cglswg3si76icnqd.onion/company/prophoenix" TargetMode="External"/><Relationship Id="rId187" Type="http://schemas.openxmlformats.org/officeDocument/2006/relationships/hyperlink" Target="https://kcfgfs7cclscxloy3bf2xtwnayimawtzrbfirfbvl47xt7n2brfiizyd.onion/" TargetMode="External"/><Relationship Id="rId331" Type="http://schemas.openxmlformats.org/officeDocument/2006/relationships/hyperlink" Target="https://www.wwaytv3.com/" TargetMode="External"/><Relationship Id="rId352" Type="http://schemas.openxmlformats.org/officeDocument/2006/relationships/hyperlink" Target="http://bianlianlbc5an4kgnay3opdemgcryg2kpfcbgczopmm3dnbz3uaunad.onion/companies/hpts.tv/" TargetMode="External"/><Relationship Id="rId1" Type="http://schemas.openxmlformats.org/officeDocument/2006/relationships/hyperlink" Target="https://www.zeusscientific.com/" TargetMode="External"/><Relationship Id="rId212" Type="http://schemas.openxmlformats.org/officeDocument/2006/relationships/hyperlink" Target="http://bianlianlbc5an4kgnay3opdemgcryg2kpfcbgczopmm3dnbz3uaunad.onion/companies/hrlt.com.au/" TargetMode="External"/><Relationship Id="rId233" Type="http://schemas.openxmlformats.org/officeDocument/2006/relationships/hyperlink" Target="https://es-school.com/" TargetMode="External"/><Relationship Id="rId254" Type="http://schemas.openxmlformats.org/officeDocument/2006/relationships/hyperlink" Target="http://bianlianlbc5an4kgnay3opdemgcryg2kpfcbgczopmm3dnbz3uaunad.onion/companies/ppsvcs.com/" TargetMode="External"/><Relationship Id="rId28" Type="http://schemas.openxmlformats.org/officeDocument/2006/relationships/hyperlink" Target="http://quantum445bh3gzuyilxdzs5xdepf3b7lkcupswvkryf3n7hgzpxebid.onion/target/orotex" TargetMode="External"/><Relationship Id="rId49" Type="http://schemas.openxmlformats.org/officeDocument/2006/relationships/hyperlink" Target="http://www.lclark.edu/" TargetMode="External"/><Relationship Id="rId114" Type="http://schemas.openxmlformats.org/officeDocument/2006/relationships/hyperlink" Target="http://cuba4ikm4jakjgmkezytyawtdgr2xymvy6nvzgw5cglswg3si76icnqd.onion/company/Generator-power" TargetMode="External"/><Relationship Id="rId275" Type="http://schemas.openxmlformats.org/officeDocument/2006/relationships/hyperlink" Target="https://www.versah.com/" TargetMode="External"/><Relationship Id="rId296" Type="http://schemas.openxmlformats.org/officeDocument/2006/relationships/hyperlink" Target="http://bianlianlbc5an4kgnay3opdemgcryg2kpfcbgczopmm3dnbz3uaunad.onion/companies/isunflower.com/" TargetMode="External"/><Relationship Id="rId300" Type="http://schemas.openxmlformats.org/officeDocument/2006/relationships/hyperlink" Target="http://bianlianlbc5an4kgnay3opdemgcryg2kpfcbgczopmm3dnbz3uaunad.onion/companies/infinitelyvirtual.com/" TargetMode="External"/><Relationship Id="rId60" Type="http://schemas.openxmlformats.org/officeDocument/2006/relationships/hyperlink" Target="http://quantum445bh3gzuyilxdzs5xdepf3b7lkcupswvkryf3n7hgzpxebid.onion/target/hufcor" TargetMode="External"/><Relationship Id="rId81" Type="http://schemas.openxmlformats.org/officeDocument/2006/relationships/hyperlink" Target="http://www.confcommercio.al.it/" TargetMode="External"/><Relationship Id="rId135" Type="http://schemas.openxmlformats.org/officeDocument/2006/relationships/hyperlink" Target="http://cuba4ikm4jakjgmkezytyawtdgr2xymvy6nvzgw5cglswg3si76icnqd.onion/company/Ville-chaville" TargetMode="External"/><Relationship Id="rId156" Type="http://schemas.openxmlformats.org/officeDocument/2006/relationships/hyperlink" Target="https://www.etron.com/" TargetMode="External"/><Relationship Id="rId177" Type="http://schemas.openxmlformats.org/officeDocument/2006/relationships/hyperlink" Target="http://cuba4ikm4jakjgmkezytyawtdgr2xymvy6nvzgw5cglswg3si76icnqd.onion/company/trant.co.uk" TargetMode="External"/><Relationship Id="rId198" Type="http://schemas.openxmlformats.org/officeDocument/2006/relationships/hyperlink" Target="http://cuba4ikm4jakjgmkezytyawtdgr2xymvy6nvzgw5cglswg3si76icnqd.onion/company/mtlcraft" TargetMode="External"/><Relationship Id="rId321" Type="http://schemas.openxmlformats.org/officeDocument/2006/relationships/hyperlink" Target="https://www.communitydentalpartners.com/" TargetMode="External"/><Relationship Id="rId342" Type="http://schemas.openxmlformats.org/officeDocument/2006/relationships/hyperlink" Target="http://bianlianlbc5an4kgnay3opdemgcryg2kpfcbgczopmm3dnbz3uaunad.onion/companies/conwayelectrics.com.au/" TargetMode="External"/><Relationship Id="rId202" Type="http://schemas.openxmlformats.org/officeDocument/2006/relationships/hyperlink" Target="https://kcfgfs7cclscxloy3bf2xtwnayimawtzrbfirfbvl47xt7n2brfiizyd.onion/" TargetMode="External"/><Relationship Id="rId223" Type="http://schemas.openxmlformats.org/officeDocument/2006/relationships/hyperlink" Target="https://zxptech.com/" TargetMode="External"/><Relationship Id="rId244" Type="http://schemas.openxmlformats.org/officeDocument/2006/relationships/hyperlink" Target="http://bianlianlbc5an4kgnay3opdemgcryg2kpfcbgczopmm3dnbz3uaunad.onion/companies/altecengineering.com/" TargetMode="External"/><Relationship Id="rId18" Type="http://schemas.openxmlformats.org/officeDocument/2006/relationships/hyperlink" Target="http://quantum445bh3gzuyilxdzs5xdepf3b7lkcupswvkryf3n7hgzpxebid.onion/target/serviceemployeesinternationalunion" TargetMode="External"/><Relationship Id="rId39" Type="http://schemas.openxmlformats.org/officeDocument/2006/relationships/hyperlink" Target="https://www.capitalpower.com/" TargetMode="External"/><Relationship Id="rId265" Type="http://schemas.openxmlformats.org/officeDocument/2006/relationships/hyperlink" Target="https://vanoss.k12.ok.us/" TargetMode="External"/><Relationship Id="rId286" Type="http://schemas.openxmlformats.org/officeDocument/2006/relationships/hyperlink" Target="http://bianlianlbc5an4kgnay3opdemgcryg2kpfcbgczopmm3dnbz3uaunad.onion/companies/seanicusa.com/" TargetMode="External"/><Relationship Id="rId50" Type="http://schemas.openxmlformats.org/officeDocument/2006/relationships/hyperlink" Target="http://quantum445bh3gzuyilxdzs5xdepf3b7lkcupswvkryf3n7hgzpxebid.onion/target/lewisclarkcollege" TargetMode="External"/><Relationship Id="rId104" Type="http://schemas.openxmlformats.org/officeDocument/2006/relationships/hyperlink" Target="https://pu.edu.lb/" TargetMode="External"/><Relationship Id="rId125" Type="http://schemas.openxmlformats.org/officeDocument/2006/relationships/hyperlink" Target="https://waltersandwolf.com/" TargetMode="External"/><Relationship Id="rId146" Type="http://schemas.openxmlformats.org/officeDocument/2006/relationships/hyperlink" Target="https://www.site-technology.com/" TargetMode="External"/><Relationship Id="rId167" Type="http://schemas.openxmlformats.org/officeDocument/2006/relationships/hyperlink" Target="https://kcfgfs7cclscxloy3bf2xtwnayimawtzrbfirfbvl47xt7n2brfiizyd.onion/" TargetMode="External"/><Relationship Id="rId188" Type="http://schemas.openxmlformats.org/officeDocument/2006/relationships/hyperlink" Target="https://www.edgo.com/" TargetMode="External"/><Relationship Id="rId311" Type="http://schemas.openxmlformats.org/officeDocument/2006/relationships/hyperlink" Target="http://www.dorseymetrology.com/" TargetMode="External"/><Relationship Id="rId332" Type="http://schemas.openxmlformats.org/officeDocument/2006/relationships/hyperlink" Target="http://bianlianlbc5an4kgnay3opdemgcryg2kpfcbgczopmm3dnbz3uaunad.onion/companies/wwaytv3.com/" TargetMode="External"/><Relationship Id="rId353" Type="http://schemas.openxmlformats.org/officeDocument/2006/relationships/hyperlink" Target="https://www.aiasc.com/" TargetMode="External"/><Relationship Id="rId71" Type="http://schemas.openxmlformats.org/officeDocument/2006/relationships/hyperlink" Target="https://www.floridavets.org/" TargetMode="External"/><Relationship Id="rId92" Type="http://schemas.openxmlformats.org/officeDocument/2006/relationships/hyperlink" Target="http://quantum445bh3gzuyilxdzs5xdepf3b7lkcupswvkryf3n7hgzpxebid.onion/target/beesense" TargetMode="External"/><Relationship Id="rId213" Type="http://schemas.openxmlformats.org/officeDocument/2006/relationships/hyperlink" Target="https://semitec.vn/" TargetMode="External"/><Relationship Id="rId234" Type="http://schemas.openxmlformats.org/officeDocument/2006/relationships/hyperlink" Target="http://bianlianlbc5an4kgnay3opdemgcryg2kpfcbgczopmm3dnbz3uaunad.onion/companies/es-school.com/" TargetMode="External"/><Relationship Id="rId2" Type="http://schemas.openxmlformats.org/officeDocument/2006/relationships/hyperlink" Target="http://quantum445bh3gzuyilxdzs5xdepf3b7lkcupswvkryf3n7hgzpxebid.onion/target/zeusscientific" TargetMode="External"/><Relationship Id="rId29" Type="http://schemas.openxmlformats.org/officeDocument/2006/relationships/hyperlink" Target="https://www.mmsslaw.com/" TargetMode="External"/><Relationship Id="rId255" Type="http://schemas.openxmlformats.org/officeDocument/2006/relationships/hyperlink" Target="https://abilitycommerce.com/" TargetMode="External"/><Relationship Id="rId276" Type="http://schemas.openxmlformats.org/officeDocument/2006/relationships/hyperlink" Target="http://bianlianlbc5an4kgnay3opdemgcryg2kpfcbgczopmm3dnbz3uaunad.onion/companies/versah.com/" TargetMode="External"/><Relationship Id="rId297" Type="http://schemas.openxmlformats.org/officeDocument/2006/relationships/hyperlink" Target="https://www.peterduffyltd.com/" TargetMode="External"/><Relationship Id="rId40" Type="http://schemas.openxmlformats.org/officeDocument/2006/relationships/hyperlink" Target="http://quantum445bh3gzuyilxdzs5xdepf3b7lkcupswvkryf3n7hgzpxebid.onion/target/capitalpower" TargetMode="External"/><Relationship Id="rId115" Type="http://schemas.openxmlformats.org/officeDocument/2006/relationships/hyperlink" Target="https://kcfgfs7cclscxloy3bf2xtwnayimawtzrbfirfbvl47xt7n2brfiizyd.onion/" TargetMode="External"/><Relationship Id="rId136" Type="http://schemas.openxmlformats.org/officeDocument/2006/relationships/hyperlink" Target="https://kcfgfs7cclscxloy3bf2xtwnayimawtzrbfirfbvl47xt7n2brfiizyd.onion/" TargetMode="External"/><Relationship Id="rId157" Type="http://schemas.openxmlformats.org/officeDocument/2006/relationships/hyperlink" Target="http://cuba4ikm4jakjgmkezytyawtdgr2xymvy6nvzgw5cglswg3si76icnqd.onion/company/etron" TargetMode="External"/><Relationship Id="rId178" Type="http://schemas.openxmlformats.org/officeDocument/2006/relationships/hyperlink" Target="https://kcfgfs7cclscxloy3bf2xtwnayimawtzrbfirfbvl47xt7n2brfiizyd.onion/" TargetMode="External"/><Relationship Id="rId301" Type="http://schemas.openxmlformats.org/officeDocument/2006/relationships/hyperlink" Target="https://baers.com/" TargetMode="External"/><Relationship Id="rId322" Type="http://schemas.openxmlformats.org/officeDocument/2006/relationships/hyperlink" Target="http://bianlianlbc5an4kgnay3opdemgcryg2kpfcbgczopmm3dnbz3uaunad.onion/companies/communitydentalpartners.com/" TargetMode="External"/><Relationship Id="rId343" Type="http://schemas.openxmlformats.org/officeDocument/2006/relationships/hyperlink" Target="https://www.veritassolicitors.co.uk/" TargetMode="External"/><Relationship Id="rId61" Type="http://schemas.openxmlformats.org/officeDocument/2006/relationships/hyperlink" Target="http://hirschstraps.com/" TargetMode="External"/><Relationship Id="rId82" Type="http://schemas.openxmlformats.org/officeDocument/2006/relationships/hyperlink" Target="http://quantum445bh3gzuyilxdzs5xdepf3b7lkcupswvkryf3n7hgzpxebid.onion/target/confcommercioalessandriahome" TargetMode="External"/><Relationship Id="rId199" Type="http://schemas.openxmlformats.org/officeDocument/2006/relationships/hyperlink" Target="https://kcfgfs7cclscxloy3bf2xtwnayimawtzrbfirfbvl47xt7n2brfiizyd.onion/" TargetMode="External"/><Relationship Id="rId203" Type="http://schemas.openxmlformats.org/officeDocument/2006/relationships/hyperlink" Target="http://fdcbuilding.com.au/" TargetMode="External"/><Relationship Id="rId19" Type="http://schemas.openxmlformats.org/officeDocument/2006/relationships/hyperlink" Target="http://www.rgalliance.com/" TargetMode="External"/><Relationship Id="rId224" Type="http://schemas.openxmlformats.org/officeDocument/2006/relationships/hyperlink" Target="http://bianlianlbc5an4kgnay3opdemgcryg2kpfcbgczopmm3dnbz3uaunad.onion/companies/zxptech.com/" TargetMode="External"/><Relationship Id="rId245" Type="http://schemas.openxmlformats.org/officeDocument/2006/relationships/hyperlink" Target="https://samrinservices.com/" TargetMode="External"/><Relationship Id="rId266" Type="http://schemas.openxmlformats.org/officeDocument/2006/relationships/hyperlink" Target="http://bianlianlbc5an4kgnay3opdemgcryg2kpfcbgczopmm3dnbz3uaunad.onion/companies/vanoss.k12.ok.us/" TargetMode="External"/><Relationship Id="rId287" Type="http://schemas.openxmlformats.org/officeDocument/2006/relationships/hyperlink" Target="https://laderach.com/" TargetMode="External"/><Relationship Id="rId30" Type="http://schemas.openxmlformats.org/officeDocument/2006/relationships/hyperlink" Target="http://quantum445bh3gzuyilxdzs5xdepf3b7lkcupswvkryf3n7hgzpxebid.onion/target/moskowitzmandellsalimpa" TargetMode="External"/><Relationship Id="rId105" Type="http://schemas.openxmlformats.org/officeDocument/2006/relationships/hyperlink" Target="http://cuba4ikm4jakjgmkezytyawtdgr2xymvy6nvzgw5cglswg3si76icnqd.onion/company/pu.edu.lb" TargetMode="External"/><Relationship Id="rId126" Type="http://schemas.openxmlformats.org/officeDocument/2006/relationships/hyperlink" Target="http://cuba4ikm4jakjgmkezytyawtdgr2xymvy6nvzgw5cglswg3si76icnqd.onion/company/waltersandwolf" TargetMode="External"/><Relationship Id="rId147" Type="http://schemas.openxmlformats.org/officeDocument/2006/relationships/hyperlink" Target="http://cuba4ikm4jakjgmkezytyawtdgr2xymvy6nvzgw5cglswg3si76icnqd.onion/company/site-technology_" TargetMode="External"/><Relationship Id="rId168" Type="http://schemas.openxmlformats.org/officeDocument/2006/relationships/hyperlink" Target="https://www.metagenics.com.au/" TargetMode="External"/><Relationship Id="rId312" Type="http://schemas.openxmlformats.org/officeDocument/2006/relationships/hyperlink" Target="http://bianlianlbc5an4kgnay3opdemgcryg2kpfcbgczopmm3dnbz3uaunad.onion/companies/dorseymetrology.com/" TargetMode="External"/><Relationship Id="rId333" Type="http://schemas.openxmlformats.org/officeDocument/2006/relationships/hyperlink" Target="https://www.alegriafamily.com/" TargetMode="External"/><Relationship Id="rId354" Type="http://schemas.openxmlformats.org/officeDocument/2006/relationships/hyperlink" Target="http://bianlianlbc5an4kgnay3opdemgcryg2kpfcbgczopmm3dnbz3uaunad.onion/companies/aiasc.com/" TargetMode="External"/><Relationship Id="rId51" Type="http://schemas.openxmlformats.org/officeDocument/2006/relationships/hyperlink" Target="https://www.jetstar.com/" TargetMode="External"/><Relationship Id="rId72" Type="http://schemas.openxmlformats.org/officeDocument/2006/relationships/hyperlink" Target="http://quantum445bh3gzuyilxdzs5xdepf3b7lkcupswvkryf3n7hgzpxebid.onion/target/floridadepartmentofveteransaffairs" TargetMode="External"/><Relationship Id="rId93" Type="http://schemas.openxmlformats.org/officeDocument/2006/relationships/hyperlink" Target="https://avantehs.com/" TargetMode="External"/><Relationship Id="rId189" Type="http://schemas.openxmlformats.org/officeDocument/2006/relationships/hyperlink" Target="http://cuba4ikm4jakjgmkezytyawtdgr2xymvy6nvzgw5cglswg3si76icnqd.onion/company/edgo" TargetMode="External"/><Relationship Id="rId3" Type="http://schemas.openxmlformats.org/officeDocument/2006/relationships/hyperlink" Target="http://www.ymcasouthflorida.org/" TargetMode="External"/><Relationship Id="rId214" Type="http://schemas.openxmlformats.org/officeDocument/2006/relationships/hyperlink" Target="http://bianlianlbc5an4kgnay3opdemgcryg2kpfcbgczopmm3dnbz3uaunad.onion/companies/semitec.vn/" TargetMode="External"/><Relationship Id="rId235" Type="http://schemas.openxmlformats.org/officeDocument/2006/relationships/hyperlink" Target="https://avsolutionsltd.com/" TargetMode="External"/><Relationship Id="rId256" Type="http://schemas.openxmlformats.org/officeDocument/2006/relationships/hyperlink" Target="http://bianlianlbc5an4kgnay3opdemgcryg2kpfcbgczopmm3dnbz3uaunad.onion/companies/abilitycommerce.com/" TargetMode="External"/><Relationship Id="rId277" Type="http://schemas.openxmlformats.org/officeDocument/2006/relationships/hyperlink" Target="https://www.centuracollege.edu/" TargetMode="External"/><Relationship Id="rId298" Type="http://schemas.openxmlformats.org/officeDocument/2006/relationships/hyperlink" Target="http://bianlianlbc5an4kgnay3opdemgcryg2kpfcbgczopmm3dnbz3uaunad.onion/companies/peterduffyltd.com/" TargetMode="External"/><Relationship Id="rId116" Type="http://schemas.openxmlformats.org/officeDocument/2006/relationships/hyperlink" Target="https://www.landaumedia.de/" TargetMode="External"/><Relationship Id="rId137" Type="http://schemas.openxmlformats.org/officeDocument/2006/relationships/hyperlink" Target="https://www.murphyfamilyventures.com/" TargetMode="External"/><Relationship Id="rId158" Type="http://schemas.openxmlformats.org/officeDocument/2006/relationships/hyperlink" Target="https://kcfgfs7cclscxloy3bf2xtwnayimawtzrbfirfbvl47xt7n2brfiizyd.onion/" TargetMode="External"/><Relationship Id="rId302" Type="http://schemas.openxmlformats.org/officeDocument/2006/relationships/hyperlink" Target="http://bianlianlbc5an4kgnay3opdemgcryg2kpfcbgczopmm3dnbz3uaunad.onion/companies/baers.com/" TargetMode="External"/><Relationship Id="rId323" Type="http://schemas.openxmlformats.org/officeDocument/2006/relationships/hyperlink" Target="https://www.ramadaherveybay.com.au/" TargetMode="External"/><Relationship Id="rId344" Type="http://schemas.openxmlformats.org/officeDocument/2006/relationships/hyperlink" Target="http://bianlianlbc5an4kgnay3opdemgcryg2kpfcbgczopmm3dnbz3uaunad.onion/companies/veritassolicitors.co.uk/" TargetMode="External"/><Relationship Id="rId20" Type="http://schemas.openxmlformats.org/officeDocument/2006/relationships/hyperlink" Target="http://quantum445bh3gzuyilxdzs5xdepf3b7lkcupswvkryf3n7hgzpxebid.onion/target/rgalliancegroup" TargetMode="External"/><Relationship Id="rId41" Type="http://schemas.openxmlformats.org/officeDocument/2006/relationships/hyperlink" Target="https://maplelodgefarms.com/" TargetMode="External"/><Relationship Id="rId62" Type="http://schemas.openxmlformats.org/officeDocument/2006/relationships/hyperlink" Target="http://quantum445bh3gzuyilxdzs5xdepf3b7lkcupswvkryf3n7hgzpxebid.onion/target/hirschwatchstrapsaccessories" TargetMode="External"/><Relationship Id="rId83" Type="http://schemas.openxmlformats.org/officeDocument/2006/relationships/hyperlink" Target="https://www.chemiflex.com/" TargetMode="External"/><Relationship Id="rId179" Type="http://schemas.openxmlformats.org/officeDocument/2006/relationships/hyperlink" Target="http://www.powertech.co.kr/" TargetMode="External"/><Relationship Id="rId190" Type="http://schemas.openxmlformats.org/officeDocument/2006/relationships/hyperlink" Target="https://kcfgfs7cclscxloy3bf2xtwnayimawtzrbfirfbvl47xt7n2brfiizyd.onion/" TargetMode="External"/><Relationship Id="rId204" Type="http://schemas.openxmlformats.org/officeDocument/2006/relationships/hyperlink" Target="http://cuba4ikm4jakjgmkezytyawtdgr2xymvy6nvzgw5cglswg3si76icnqd.onion/company/fdcbuilding" TargetMode="External"/><Relationship Id="rId225" Type="http://schemas.openxmlformats.org/officeDocument/2006/relationships/hyperlink" Target="https://realstar.ca/" TargetMode="External"/><Relationship Id="rId246" Type="http://schemas.openxmlformats.org/officeDocument/2006/relationships/hyperlink" Target="http://bianlianlbc5an4kgnay3opdemgcryg2kpfcbgczopmm3dnbz3uaunad.onion/companies/samrinservices.com/" TargetMode="External"/><Relationship Id="rId267" Type="http://schemas.openxmlformats.org/officeDocument/2006/relationships/hyperlink" Target="https://netas.com.tr/" TargetMode="External"/><Relationship Id="rId288" Type="http://schemas.openxmlformats.org/officeDocument/2006/relationships/hyperlink" Target="http://bianlianlbc5an4kgnay3opdemgcryg2kpfcbgczopmm3dnbz3uaunad.onion/companies/laderach.com/" TargetMode="External"/><Relationship Id="rId106" Type="http://schemas.openxmlformats.org/officeDocument/2006/relationships/hyperlink" Target="https://kcfgfs7cclscxloy3bf2xtwnayimawtzrbfirfbvl47xt7n2brfiizyd.onion/" TargetMode="External"/><Relationship Id="rId127" Type="http://schemas.openxmlformats.org/officeDocument/2006/relationships/hyperlink" Target="https://kcfgfs7cclscxloy3bf2xtwnayimawtzrbfirfbvl47xt7n2brfiizyd.onion/" TargetMode="External"/><Relationship Id="rId313" Type="http://schemas.openxmlformats.org/officeDocument/2006/relationships/hyperlink" Target="https://captec-group.com/" TargetMode="External"/><Relationship Id="rId10" Type="http://schemas.openxmlformats.org/officeDocument/2006/relationships/hyperlink" Target="http://quantum445bh3gzuyilxdzs5xdepf3b7lkcupswvkryf3n7hgzpxebid.onion/target/texisle" TargetMode="External"/><Relationship Id="rId31" Type="http://schemas.openxmlformats.org/officeDocument/2006/relationships/hyperlink" Target="https://www.moscone.com/" TargetMode="External"/><Relationship Id="rId52" Type="http://schemas.openxmlformats.org/officeDocument/2006/relationships/hyperlink" Target="http://quantum445bh3gzuyilxdzs5xdepf3b7lkcupswvkryf3n7hgzpxebid.onion/target/jetstar" TargetMode="External"/><Relationship Id="rId73" Type="http://schemas.openxmlformats.org/officeDocument/2006/relationships/hyperlink" Target="http://www.elgincounty.ca/" TargetMode="External"/><Relationship Id="rId94" Type="http://schemas.openxmlformats.org/officeDocument/2006/relationships/hyperlink" Target="http://quantum445bh3gzuyilxdzs5xdepf3b7lkcupswvkryf3n7hgzpxebid.onion/target/avantehealthsolutions" TargetMode="External"/><Relationship Id="rId148" Type="http://schemas.openxmlformats.org/officeDocument/2006/relationships/hyperlink" Target="https://kcfgfs7cclscxloy3bf2xtwnayimawtzrbfirfbvl47xt7n2brfiizyd.onion/" TargetMode="External"/><Relationship Id="rId169" Type="http://schemas.openxmlformats.org/officeDocument/2006/relationships/hyperlink" Target="http://cuba4ikm4jakjgmkezytyawtdgr2xymvy6nvzgw5cglswg3si76icnqd.onion/company/metagenics" TargetMode="External"/><Relationship Id="rId334" Type="http://schemas.openxmlformats.org/officeDocument/2006/relationships/hyperlink" Target="http://bianlianlbc5an4kgnay3opdemgcryg2kpfcbgczopmm3dnbz3uaunad.onion/companies/alegriafamily.com/" TargetMode="External"/><Relationship Id="rId355" Type="http://schemas.openxmlformats.org/officeDocument/2006/relationships/hyperlink" Target="https://www.mackenziemedical.com/" TargetMode="External"/><Relationship Id="rId4" Type="http://schemas.openxmlformats.org/officeDocument/2006/relationships/hyperlink" Target="http://quantum445bh3gzuyilxdzs5xdepf3b7lkcupswvkryf3n7hgzpxebid.onion/target/ymca" TargetMode="External"/><Relationship Id="rId180" Type="http://schemas.openxmlformats.org/officeDocument/2006/relationships/hyperlink" Target="http://cuba4ikm4jakjgmkezytyawtdgr2xymvy6nvzgw5cglswg3si76icnqd.onion/company/powertech" TargetMode="External"/><Relationship Id="rId215" Type="http://schemas.openxmlformats.org/officeDocument/2006/relationships/hyperlink" Target="https://myofficeplace.net/" TargetMode="External"/><Relationship Id="rId236" Type="http://schemas.openxmlformats.org/officeDocument/2006/relationships/hyperlink" Target="http://bianlianlbc5an4kgnay3opdemgcryg2kpfcbgczopmm3dnbz3uaunad.onion/companies/avsolutionsltd.com/" TargetMode="External"/><Relationship Id="rId257" Type="http://schemas.openxmlformats.org/officeDocument/2006/relationships/hyperlink" Target="https://harryrosen.com/" TargetMode="External"/><Relationship Id="rId278" Type="http://schemas.openxmlformats.org/officeDocument/2006/relationships/hyperlink" Target="http://bianlianlbc5an4kgnay3opdemgcryg2kpfcbgczopmm3dnbz3uaunad.onion/companies/centuracollege.edu/" TargetMode="External"/><Relationship Id="rId303" Type="http://schemas.openxmlformats.org/officeDocument/2006/relationships/hyperlink" Target="https://www.mayfieldschool.net/" TargetMode="External"/><Relationship Id="rId42" Type="http://schemas.openxmlformats.org/officeDocument/2006/relationships/hyperlink" Target="http://quantum445bh3gzuyilxdzs5xdepf3b7lkcupswvkryf3n7hgzpxebid.onion/target/maplelodgefarms" TargetMode="External"/><Relationship Id="rId84" Type="http://schemas.openxmlformats.org/officeDocument/2006/relationships/hyperlink" Target="http://quantum445bh3gzuyilxdzs5xdepf3b7lkcupswvkryf3n7hgzpxebid.onion/target/chemiflex" TargetMode="External"/><Relationship Id="rId138" Type="http://schemas.openxmlformats.org/officeDocument/2006/relationships/hyperlink" Target="http://cuba4ikm4jakjgmkezytyawtdgr2xymvy6nvzgw5cglswg3si76icnqd.onion/company/Murphyfamilyventures" TargetMode="External"/><Relationship Id="rId345" Type="http://schemas.openxmlformats.org/officeDocument/2006/relationships/hyperlink" Target="https://www.rainforgrowth.com/" TargetMode="External"/><Relationship Id="rId191" Type="http://schemas.openxmlformats.org/officeDocument/2006/relationships/hyperlink" Target="https://www.shoesforcrews.com/" TargetMode="External"/><Relationship Id="rId205" Type="http://schemas.openxmlformats.org/officeDocument/2006/relationships/hyperlink" Target="https://kcfgfs7cclscxloy3bf2xtwnayimawtzrbfirfbvl47xt7n2brfiizyd.onion/" TargetMode="External"/><Relationship Id="rId247" Type="http://schemas.openxmlformats.org/officeDocument/2006/relationships/hyperlink" Target="https://www.imgroup.co.uk/" TargetMode="External"/><Relationship Id="rId107" Type="http://schemas.openxmlformats.org/officeDocument/2006/relationships/hyperlink" Target="http://www.sae-a.com/" TargetMode="External"/><Relationship Id="rId289" Type="http://schemas.openxmlformats.org/officeDocument/2006/relationships/hyperlink" Target="https://www.fhccpa.com/" TargetMode="External"/><Relationship Id="rId11" Type="http://schemas.openxmlformats.org/officeDocument/2006/relationships/hyperlink" Target="http://www.tcdss.org/" TargetMode="External"/><Relationship Id="rId53" Type="http://schemas.openxmlformats.org/officeDocument/2006/relationships/hyperlink" Target="https://www.jazeeraairways.com/" TargetMode="External"/><Relationship Id="rId149" Type="http://schemas.openxmlformats.org/officeDocument/2006/relationships/hyperlink" Target="http://stm.com.tw/" TargetMode="External"/><Relationship Id="rId314" Type="http://schemas.openxmlformats.org/officeDocument/2006/relationships/hyperlink" Target="http://bianlianlbc5an4kgnay3opdemgcryg2kpfcbgczopmm3dnbz3uaunad.onion/companies/captec-group.com/" TargetMode="External"/><Relationship Id="rId356" Type="http://schemas.openxmlformats.org/officeDocument/2006/relationships/hyperlink" Target="http://bianlianlbc5an4kgnay3opdemgcryg2kpfcbgczopmm3dnbz3uaunad.onion/companies/mackenziemedical.com/" TargetMode="External"/><Relationship Id="rId95" Type="http://schemas.openxmlformats.org/officeDocument/2006/relationships/hyperlink" Target="http://www.aiibeauty.com/" TargetMode="External"/><Relationship Id="rId160" Type="http://schemas.openxmlformats.org/officeDocument/2006/relationships/hyperlink" Target="http://cuba4ikm4jakjgmkezytyawtdgr2xymvy6nvzgw5cglswg3si76icnqd.onion/company/upskwt" TargetMode="External"/><Relationship Id="rId216" Type="http://schemas.openxmlformats.org/officeDocument/2006/relationships/hyperlink" Target="http://bianlianlbc5an4kgnay3opdemgcryg2kpfcbgczopmm3dnbz3uaunad.onion/companies/myofficeplace.net/" TargetMode="External"/><Relationship Id="rId258" Type="http://schemas.openxmlformats.org/officeDocument/2006/relationships/hyperlink" Target="http://bianlianlbc5an4kgnay3opdemgcryg2kpfcbgczopmm3dnbz3uaunad.onion/companies/harryrosen.com/" TargetMode="External"/><Relationship Id="rId22" Type="http://schemas.openxmlformats.org/officeDocument/2006/relationships/hyperlink" Target="http://quantum445bh3gzuyilxdzs5xdepf3b7lkcupswvkryf3n7hgzpxebid.onion/target/radicalsportscars" TargetMode="External"/><Relationship Id="rId64" Type="http://schemas.openxmlformats.org/officeDocument/2006/relationships/hyperlink" Target="http://quantum445bh3gzuyilxdzs5xdepf3b7lkcupswvkryf3n7hgzpxebid.onion/target/hitechhoneycomb" TargetMode="External"/><Relationship Id="rId118" Type="http://schemas.openxmlformats.org/officeDocument/2006/relationships/hyperlink" Target="https://kcfgfs7cclscxloy3bf2xtwnayimawtzrbfirfbvl47xt7n2brfiizyd.onion/" TargetMode="External"/><Relationship Id="rId325" Type="http://schemas.openxmlformats.org/officeDocument/2006/relationships/hyperlink" Target="https://www.intlcustomcontrols.com/" TargetMode="External"/><Relationship Id="rId171" Type="http://schemas.openxmlformats.org/officeDocument/2006/relationships/hyperlink" Target="http://bcintlgroup.com/" TargetMode="External"/><Relationship Id="rId227" Type="http://schemas.openxmlformats.org/officeDocument/2006/relationships/hyperlink" Target="https://berlina.co.id/" TargetMode="External"/><Relationship Id="rId269" Type="http://schemas.openxmlformats.org/officeDocument/2006/relationships/hyperlink" Target="https://www.brycon.com/" TargetMode="External"/><Relationship Id="rId33" Type="http://schemas.openxmlformats.org/officeDocument/2006/relationships/hyperlink" Target="https://www.capitalpower.com/operations/midland/" TargetMode="External"/><Relationship Id="rId129" Type="http://schemas.openxmlformats.org/officeDocument/2006/relationships/hyperlink" Target="http://cuba4ikm4jakjgmkezytyawtdgr2xymvy6nvzgw5cglswg3si76icnqd.onion/company/bfw" TargetMode="External"/><Relationship Id="rId280" Type="http://schemas.openxmlformats.org/officeDocument/2006/relationships/hyperlink" Target="http://bianlianlbc5an4kgnay3opdemgcryg2kpfcbgczopmm3dnbz3uaunad.onion/companies/modularmining.com/" TargetMode="External"/><Relationship Id="rId336" Type="http://schemas.openxmlformats.org/officeDocument/2006/relationships/hyperlink" Target="http://bianlianlbc5an4kgnay3opdemgcryg2kpfcbgczopmm3dnbz3uaunad.onion/companies/magnachem.com/" TargetMode="External"/><Relationship Id="rId75" Type="http://schemas.openxmlformats.org/officeDocument/2006/relationships/hyperlink" Target="https://driveproducts.com/" TargetMode="External"/><Relationship Id="rId140" Type="http://schemas.openxmlformats.org/officeDocument/2006/relationships/hyperlink" Target="https://www.ginspectionservices.com/" TargetMode="External"/><Relationship Id="rId182" Type="http://schemas.openxmlformats.org/officeDocument/2006/relationships/hyperlink" Target="https://www.get-integrated.com/" TargetMode="External"/><Relationship Id="rId6" Type="http://schemas.openxmlformats.org/officeDocument/2006/relationships/hyperlink" Target="http://quantum445bh3gzuyilxdzs5xdepf3b7lkcupswvkryf3n7hgzpxebid.onion/target/wolfeindustrial" TargetMode="External"/><Relationship Id="rId238" Type="http://schemas.openxmlformats.org/officeDocument/2006/relationships/hyperlink" Target="http://bianlianlbc5an4kgnay3opdemgcryg2kpfcbgczopmm3dnbz3uaunad.onion/companies/eurekamesquite.com/" TargetMode="External"/><Relationship Id="rId291" Type="http://schemas.openxmlformats.org/officeDocument/2006/relationships/hyperlink" Target="https://www.bkl.co.uk/" TargetMode="External"/><Relationship Id="rId305" Type="http://schemas.openxmlformats.org/officeDocument/2006/relationships/hyperlink" Target="https://mcgannfacialdesign.com/" TargetMode="External"/><Relationship Id="rId347" Type="http://schemas.openxmlformats.org/officeDocument/2006/relationships/hyperlink" Target="https://www.mooresvilleschools.org/" TargetMode="External"/><Relationship Id="rId44" Type="http://schemas.openxmlformats.org/officeDocument/2006/relationships/hyperlink" Target="http://quantum445bh3gzuyilxdzs5xdepf3b7lkcupswvkryf3n7hgzpxebid.onion/target/mgreenandcompanyllp" TargetMode="External"/><Relationship Id="rId86" Type="http://schemas.openxmlformats.org/officeDocument/2006/relationships/hyperlink" Target="http://quantum445bh3gzuyilxdzs5xdepf3b7lkcupswvkryf3n7hgzpxebid.onion/target/camdencityschooldistrict" TargetMode="External"/><Relationship Id="rId151" Type="http://schemas.openxmlformats.org/officeDocument/2006/relationships/hyperlink" Target="http://cuba4ikm4jakjgmkezytyawtdgr2xymvy6nvzgw5cglswg3si76icnqd.onion/company/stm.com.tw" TargetMode="External"/><Relationship Id="rId193" Type="http://schemas.openxmlformats.org/officeDocument/2006/relationships/hyperlink" Target="https://kcfgfs7cclscxloy3bf2xtwnayimawtzrbfirfbvl47xt7n2brfiizyd.onion/" TargetMode="External"/><Relationship Id="rId207" Type="http://schemas.openxmlformats.org/officeDocument/2006/relationships/hyperlink" Target="http://bianlianlbc5an4kgnay3opdemgcryg2kpfcbgczopmm3dnbz3uaunad.onion/companies/newyorker.de/" TargetMode="External"/><Relationship Id="rId249" Type="http://schemas.openxmlformats.org/officeDocument/2006/relationships/hyperlink" Target="https://hcisystems.net/" TargetMode="External"/><Relationship Id="rId13" Type="http://schemas.openxmlformats.org/officeDocument/2006/relationships/hyperlink" Target="https://www.shredstation.co.uk/" TargetMode="External"/><Relationship Id="rId109" Type="http://schemas.openxmlformats.org/officeDocument/2006/relationships/hyperlink" Target="https://kcfgfs7cclscxloy3bf2xtwnayimawtzrbfirfbvl47xt7n2brfiizyd.onion/" TargetMode="External"/><Relationship Id="rId260" Type="http://schemas.openxmlformats.org/officeDocument/2006/relationships/hyperlink" Target="http://bianlianlbc5an4kgnay3opdemgcryg2kpfcbgczopmm3dnbz3uaunad.onion/companies/goldencoinfood.com/" TargetMode="External"/><Relationship Id="rId316" Type="http://schemas.openxmlformats.org/officeDocument/2006/relationships/hyperlink" Target="http://bianlianlbc5an4kgnay3opdemgcryg2kpfcbgczopmm3dnbz3uaunad.onion/companies/elslaw.com/" TargetMode="External"/><Relationship Id="rId55" Type="http://schemas.openxmlformats.org/officeDocument/2006/relationships/hyperlink" Target="https://iad.gob.do/" TargetMode="External"/><Relationship Id="rId97" Type="http://schemas.openxmlformats.org/officeDocument/2006/relationships/hyperlink" Target="http://aasdcat.com/" TargetMode="External"/><Relationship Id="rId120" Type="http://schemas.openxmlformats.org/officeDocument/2006/relationships/hyperlink" Target="http://cuba4ikm4jakjgmkezytyawtdgr2xymvy6nvzgw5cglswg3si76icnqd.onion/company/Boss-inc" TargetMode="External"/><Relationship Id="rId358" Type="http://schemas.openxmlformats.org/officeDocument/2006/relationships/hyperlink" Target="http://bianlianlbc5an4kgnay3opdemgcryg2kpfcbgczopmm3dnbz3uaunad.onion/companies/danielskifarms.com/" TargetMode="External"/><Relationship Id="rId162" Type="http://schemas.openxmlformats.org/officeDocument/2006/relationships/hyperlink" Target="https://www.metrobrokers.com/" TargetMode="External"/><Relationship Id="rId218" Type="http://schemas.openxmlformats.org/officeDocument/2006/relationships/hyperlink" Target="http://bianlianlbc5an4kgnay3opdemgcryg2kpfcbgczopmm3dnbz3uaunad.onion/companies/mitconindia.com/" TargetMode="External"/><Relationship Id="rId271" Type="http://schemas.openxmlformats.org/officeDocument/2006/relationships/hyperlink" Target="https://www.bontool.com/" TargetMode="External"/><Relationship Id="rId24" Type="http://schemas.openxmlformats.org/officeDocument/2006/relationships/hyperlink" Target="http://quantum445bh3gzuyilxdzs5xdepf3b7lkcupswvkryf3n7hgzpxebid.onion/target/pilenpak" TargetMode="External"/><Relationship Id="rId66" Type="http://schemas.openxmlformats.org/officeDocument/2006/relationships/hyperlink" Target="http://quantum445bh3gzuyilxdzs5xdepf3b7lkcupswvkryf3n7hgzpxebid.onion/target/henry" TargetMode="External"/><Relationship Id="rId131" Type="http://schemas.openxmlformats.org/officeDocument/2006/relationships/hyperlink" Target="http://www.dialogsas.fr/" TargetMode="External"/><Relationship Id="rId327" Type="http://schemas.openxmlformats.org/officeDocument/2006/relationships/hyperlink" Target="https://www.advancecorp.com/" TargetMode="External"/><Relationship Id="rId173" Type="http://schemas.openxmlformats.org/officeDocument/2006/relationships/hyperlink" Target="http://cuba4ikm4jakjgmkezytyawtdgr2xymvy6nvzgw5cglswg3si76icnqd.onion/company/bcintlgroup.com" TargetMode="External"/><Relationship Id="rId229" Type="http://schemas.openxmlformats.org/officeDocument/2006/relationships/hyperlink" Target="https://cimtcollege.com/" TargetMode="External"/><Relationship Id="rId240" Type="http://schemas.openxmlformats.org/officeDocument/2006/relationships/hyperlink" Target="http://bianlianlbc5an4kgnay3opdemgcryg2kpfcbgczopmm3dnbz3uaunad.onion/companies/btrac.com/" TargetMode="External"/><Relationship Id="rId35" Type="http://schemas.openxmlformats.org/officeDocument/2006/relationships/hyperlink" Target="https://www.midcogen.com/" TargetMode="External"/><Relationship Id="rId77" Type="http://schemas.openxmlformats.org/officeDocument/2006/relationships/hyperlink" Target="http://www.delonhampton.com/" TargetMode="External"/><Relationship Id="rId100" Type="http://schemas.openxmlformats.org/officeDocument/2006/relationships/hyperlink" Target="http://quantum445bh3gzuyilxdzs5xdepf3b7lkcupswvkryf3n7hgzpxebid.onion/target/ahtwisconsinwindows" TargetMode="External"/><Relationship Id="rId282" Type="http://schemas.openxmlformats.org/officeDocument/2006/relationships/hyperlink" Target="http://bianlianlbc5an4kgnay3opdemgcryg2kpfcbgczopmm3dnbz3uaunad.onion/companies/mytonschool.co.uk/" TargetMode="External"/><Relationship Id="rId338" Type="http://schemas.openxmlformats.org/officeDocument/2006/relationships/hyperlink" Target="http://bianlianlbc5an4kgnay3opdemgcryg2kpfcbgczopmm3dnbz3uaunad.onion/companies/agrlaw.com/" TargetMode="External"/><Relationship Id="rId8" Type="http://schemas.openxmlformats.org/officeDocument/2006/relationships/hyperlink" Target="http://quantum445bh3gzuyilxdzs5xdepf3b7lkcupswvkryf3n7hgzpxebid.onion/target/valleyrentals" TargetMode="External"/><Relationship Id="rId142" Type="http://schemas.openxmlformats.org/officeDocument/2006/relationships/hyperlink" Target="https://kcfgfs7cclscxloy3bf2xtwnayimawtzrbfirfbvl47xt7n2brfiizyd.onion/" TargetMode="External"/><Relationship Id="rId184" Type="http://schemas.openxmlformats.org/officeDocument/2006/relationships/hyperlink" Target="https://kcfgfs7cclscxloy3bf2xtwnayimawtzrbfirfbvl47xt7n2brfiizyd.onion/" TargetMode="External"/><Relationship Id="rId251" Type="http://schemas.openxmlformats.org/officeDocument/2006/relationships/hyperlink" Target="https://crowntech.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quantum445bh3gzuyilxdzs5xdepf3b7lkcupswvkryf3n7hgzpxebid.onion/target/petroserve" TargetMode="External"/><Relationship Id="rId21" Type="http://schemas.openxmlformats.org/officeDocument/2006/relationships/hyperlink" Target="https://www.radicalmotorsport.com/" TargetMode="External"/><Relationship Id="rId42" Type="http://schemas.openxmlformats.org/officeDocument/2006/relationships/hyperlink" Target="http://quantum445bh3gzuyilxdzs5xdepf3b7lkcupswvkryf3n7hgzpxebid.onion/target/maplelodgefarms" TargetMode="External"/><Relationship Id="rId47" Type="http://schemas.openxmlformats.org/officeDocument/2006/relationships/hyperlink" Target="https://liftow.com/" TargetMode="External"/><Relationship Id="rId63" Type="http://schemas.openxmlformats.org/officeDocument/2006/relationships/hyperlink" Target="http://www.hitechhoneycomb.com/" TargetMode="External"/><Relationship Id="rId68" Type="http://schemas.openxmlformats.org/officeDocument/2006/relationships/hyperlink" Target="http://quantum445bh3gzuyilxdzs5xdepf3b7lkcupswvkryf3n7hgzpxebid.onion/target/grosvenorengineeringgroup" TargetMode="External"/><Relationship Id="rId84" Type="http://schemas.openxmlformats.org/officeDocument/2006/relationships/hyperlink" Target="http://quantum445bh3gzuyilxdzs5xdepf3b7lkcupswvkryf3n7hgzpxebid.onion/target/chemiflex" TargetMode="External"/><Relationship Id="rId89" Type="http://schemas.openxmlformats.org/officeDocument/2006/relationships/hyperlink" Target="https://broadleafgame.com/" TargetMode="External"/><Relationship Id="rId16" Type="http://schemas.openxmlformats.org/officeDocument/2006/relationships/hyperlink" Target="http://quantum445bh3gzuyilxdzs5xdepf3b7lkcupswvkryf3n7hgzpxebid.onion/target/shawslavsky" TargetMode="External"/><Relationship Id="rId11" Type="http://schemas.openxmlformats.org/officeDocument/2006/relationships/hyperlink" Target="http://www.tcdss.org/" TargetMode="External"/><Relationship Id="rId32" Type="http://schemas.openxmlformats.org/officeDocument/2006/relationships/hyperlink" Target="http://quantum445bh3gzuyilxdzs5xdepf3b7lkcupswvkryf3n7hgzpxebid.onion/target/mosconecenter" TargetMode="External"/><Relationship Id="rId37" Type="http://schemas.openxmlformats.org/officeDocument/2006/relationships/hyperlink" Target="http://medlab.com.au/" TargetMode="External"/><Relationship Id="rId53" Type="http://schemas.openxmlformats.org/officeDocument/2006/relationships/hyperlink" Target="https://www.jazeeraairways.com/" TargetMode="External"/><Relationship Id="rId58" Type="http://schemas.openxmlformats.org/officeDocument/2006/relationships/hyperlink" Target="http://quantum445bh3gzuyilxdzs5xdepf3b7lkcupswvkryf3n7hgzpxebid.onion/target/infotekconsultingservices" TargetMode="External"/><Relationship Id="rId74" Type="http://schemas.openxmlformats.org/officeDocument/2006/relationships/hyperlink" Target="http://quantum445bh3gzuyilxdzs5xdepf3b7lkcupswvkryf3n7hgzpxebid.onion/target/elgincounty" TargetMode="External"/><Relationship Id="rId79" Type="http://schemas.openxmlformats.org/officeDocument/2006/relationships/hyperlink" Target="http://crupigroup.com/" TargetMode="External"/><Relationship Id="rId102" Type="http://schemas.openxmlformats.org/officeDocument/2006/relationships/hyperlink" Target="http://quantum445bh3gzuyilxdzs5xdepf3b7lkcupswvkryf3n7hgzpxebid.onion/target/acquariustrustgroup" TargetMode="External"/><Relationship Id="rId5" Type="http://schemas.openxmlformats.org/officeDocument/2006/relationships/hyperlink" Target="http://www.wolfeindustrial.com/" TargetMode="External"/><Relationship Id="rId90" Type="http://schemas.openxmlformats.org/officeDocument/2006/relationships/hyperlink" Target="http://quantum445bh3gzuyilxdzs5xdepf3b7lkcupswvkryf3n7hgzpxebid.onion/target/broadleaf" TargetMode="External"/><Relationship Id="rId95" Type="http://schemas.openxmlformats.org/officeDocument/2006/relationships/hyperlink" Target="http://www.aiibeauty.com/" TargetMode="External"/><Relationship Id="rId22" Type="http://schemas.openxmlformats.org/officeDocument/2006/relationships/hyperlink" Target="http://quantum445bh3gzuyilxdzs5xdepf3b7lkcupswvkryf3n7hgzpxebid.onion/target/radicalsportscars" TargetMode="External"/><Relationship Id="rId27" Type="http://schemas.openxmlformats.org/officeDocument/2006/relationships/hyperlink" Target="http://www.orotexus.com/" TargetMode="External"/><Relationship Id="rId43" Type="http://schemas.openxmlformats.org/officeDocument/2006/relationships/hyperlink" Target="http://mgreencpas.com/" TargetMode="External"/><Relationship Id="rId48" Type="http://schemas.openxmlformats.org/officeDocument/2006/relationships/hyperlink" Target="http://quantum445bh3gzuyilxdzs5xdepf3b7lkcupswvkryf3n7hgzpxebid.onion/target/liftowltd" TargetMode="External"/><Relationship Id="rId64" Type="http://schemas.openxmlformats.org/officeDocument/2006/relationships/hyperlink" Target="http://quantum445bh3gzuyilxdzs5xdepf3b7lkcupswvkryf3n7hgzpxebid.onion/target/hitechhoneycomb" TargetMode="External"/><Relationship Id="rId69" Type="http://schemas.openxmlformats.org/officeDocument/2006/relationships/hyperlink" Target="https://www.freyrsolutions.com/" TargetMode="External"/><Relationship Id="rId80" Type="http://schemas.openxmlformats.org/officeDocument/2006/relationships/hyperlink" Target="http://quantum445bh3gzuyilxdzs5xdepf3b7lkcupswvkryf3n7hgzpxebid.onion/target/crupigroup" TargetMode="External"/><Relationship Id="rId85" Type="http://schemas.openxmlformats.org/officeDocument/2006/relationships/hyperlink" Target="https://camdencityschools.org/" TargetMode="External"/><Relationship Id="rId12" Type="http://schemas.openxmlformats.org/officeDocument/2006/relationships/hyperlink" Target="http://quantum445bh3gzuyilxdzs5xdepf3b7lkcupswvkryf3n7hgzpxebid.onion/target/tehamacountysocialservices" TargetMode="External"/><Relationship Id="rId17" Type="http://schemas.openxmlformats.org/officeDocument/2006/relationships/hyperlink" Target="http://www.seiuwest.ca/" TargetMode="External"/><Relationship Id="rId25" Type="http://schemas.openxmlformats.org/officeDocument/2006/relationships/hyperlink" Target="https://www.petroserveusa.com/" TargetMode="External"/><Relationship Id="rId33" Type="http://schemas.openxmlformats.org/officeDocument/2006/relationships/hyperlink" Target="https://www.capitalpower.com/operations/midland/" TargetMode="External"/><Relationship Id="rId38" Type="http://schemas.openxmlformats.org/officeDocument/2006/relationships/hyperlink" Target="http://quantum445bh3gzuyilxdzs5xdepf3b7lkcupswvkryf3n7hgzpxebid.onion/target/medlabpathology" TargetMode="External"/><Relationship Id="rId46" Type="http://schemas.openxmlformats.org/officeDocument/2006/relationships/hyperlink" Target="http://quantum445bh3gzuyilxdzs5xdepf3b7lkcupswvkryf3n7hgzpxebid.onion/target/lightbank" TargetMode="External"/><Relationship Id="rId59" Type="http://schemas.openxmlformats.org/officeDocument/2006/relationships/hyperlink" Target="http://www.hufcor.com/" TargetMode="External"/><Relationship Id="rId67" Type="http://schemas.openxmlformats.org/officeDocument/2006/relationships/hyperlink" Target="http://www.gegroup.com.au/" TargetMode="External"/><Relationship Id="rId20" Type="http://schemas.openxmlformats.org/officeDocument/2006/relationships/hyperlink" Target="http://quantum445bh3gzuyilxdzs5xdepf3b7lkcupswvkryf3n7hgzpxebid.onion/target/rgalliancegroup" TargetMode="External"/><Relationship Id="rId41" Type="http://schemas.openxmlformats.org/officeDocument/2006/relationships/hyperlink" Target="https://maplelodgefarms.com/" TargetMode="External"/><Relationship Id="rId54" Type="http://schemas.openxmlformats.org/officeDocument/2006/relationships/hyperlink" Target="http://quantum445bh3gzuyilxdzs5xdepf3b7lkcupswvkryf3n7hgzpxebid.onion/target/jazeeraairways" TargetMode="External"/><Relationship Id="rId62" Type="http://schemas.openxmlformats.org/officeDocument/2006/relationships/hyperlink" Target="http://quantum445bh3gzuyilxdzs5xdepf3b7lkcupswvkryf3n7hgzpxebid.onion/target/hirschwatchstrapsaccessories" TargetMode="External"/><Relationship Id="rId70" Type="http://schemas.openxmlformats.org/officeDocument/2006/relationships/hyperlink" Target="http://quantum445bh3gzuyilxdzs5xdepf3b7lkcupswvkryf3n7hgzpxebid.onion/target/freyrsolutions" TargetMode="External"/><Relationship Id="rId75" Type="http://schemas.openxmlformats.org/officeDocument/2006/relationships/hyperlink" Target="https://driveproducts.com/" TargetMode="External"/><Relationship Id="rId83" Type="http://schemas.openxmlformats.org/officeDocument/2006/relationships/hyperlink" Target="https://www.chemiflex.com/" TargetMode="External"/><Relationship Id="rId88" Type="http://schemas.openxmlformats.org/officeDocument/2006/relationships/hyperlink" Target="http://quantum445bh3gzuyilxdzs5xdepf3b7lkcupswvkryf3n7hgzpxebid.onion/target/broshuisdrivinginnovation" TargetMode="External"/><Relationship Id="rId91" Type="http://schemas.openxmlformats.org/officeDocument/2006/relationships/hyperlink" Target="https://beesense-sys.com/" TargetMode="External"/><Relationship Id="rId96" Type="http://schemas.openxmlformats.org/officeDocument/2006/relationships/hyperlink" Target="http://quantum445bh3gzuyilxdzs5xdepf3b7lkcupswvkryf3n7hgzpxebid.onion/target/americaninternationalindustries" TargetMode="External"/><Relationship Id="rId1" Type="http://schemas.openxmlformats.org/officeDocument/2006/relationships/hyperlink" Target="https://www.zeusscientific.com/" TargetMode="External"/><Relationship Id="rId6" Type="http://schemas.openxmlformats.org/officeDocument/2006/relationships/hyperlink" Target="http://quantum445bh3gzuyilxdzs5xdepf3b7lkcupswvkryf3n7hgzpxebid.onion/target/wolfeindustrial" TargetMode="External"/><Relationship Id="rId15" Type="http://schemas.openxmlformats.org/officeDocument/2006/relationships/hyperlink" Target="http://www.shawandslavsky.com/" TargetMode="External"/><Relationship Id="rId23" Type="http://schemas.openxmlformats.org/officeDocument/2006/relationships/hyperlink" Target="https://www.pilenpak.com/" TargetMode="External"/><Relationship Id="rId28" Type="http://schemas.openxmlformats.org/officeDocument/2006/relationships/hyperlink" Target="http://quantum445bh3gzuyilxdzs5xdepf3b7lkcupswvkryf3n7hgzpxebid.onion/target/orotex" TargetMode="External"/><Relationship Id="rId36" Type="http://schemas.openxmlformats.org/officeDocument/2006/relationships/hyperlink" Target="http://quantum445bh3gzuyilxdzs5xdepf3b7lkcupswvkryf3n7hgzpxebid.onion/target/midlandcogenerationventure" TargetMode="External"/><Relationship Id="rId49" Type="http://schemas.openxmlformats.org/officeDocument/2006/relationships/hyperlink" Target="http://www.lclark.edu/" TargetMode="External"/><Relationship Id="rId57" Type="http://schemas.openxmlformats.org/officeDocument/2006/relationships/hyperlink" Target="http://www.infotek-consulting.com/" TargetMode="External"/><Relationship Id="rId10" Type="http://schemas.openxmlformats.org/officeDocument/2006/relationships/hyperlink" Target="http://quantum445bh3gzuyilxdzs5xdepf3b7lkcupswvkryf3n7hgzpxebid.onion/target/texisle" TargetMode="External"/><Relationship Id="rId31" Type="http://schemas.openxmlformats.org/officeDocument/2006/relationships/hyperlink" Target="https://www.moscone.com/" TargetMode="External"/><Relationship Id="rId44" Type="http://schemas.openxmlformats.org/officeDocument/2006/relationships/hyperlink" Target="http://quantum445bh3gzuyilxdzs5xdepf3b7lkcupswvkryf3n7hgzpxebid.onion/target/mgreenandcompanyllp" TargetMode="External"/><Relationship Id="rId52" Type="http://schemas.openxmlformats.org/officeDocument/2006/relationships/hyperlink" Target="http://quantum445bh3gzuyilxdzs5xdepf3b7lkcupswvkryf3n7hgzpxebid.onion/target/jetstar" TargetMode="External"/><Relationship Id="rId60" Type="http://schemas.openxmlformats.org/officeDocument/2006/relationships/hyperlink" Target="http://quantum445bh3gzuyilxdzs5xdepf3b7lkcupswvkryf3n7hgzpxebid.onion/target/hufcor" TargetMode="External"/><Relationship Id="rId65" Type="http://schemas.openxmlformats.org/officeDocument/2006/relationships/hyperlink" Target="http://www.henry.com/" TargetMode="External"/><Relationship Id="rId73" Type="http://schemas.openxmlformats.org/officeDocument/2006/relationships/hyperlink" Target="http://www.elgincounty.ca/" TargetMode="External"/><Relationship Id="rId78" Type="http://schemas.openxmlformats.org/officeDocument/2006/relationships/hyperlink" Target="http://quantum445bh3gzuyilxdzs5xdepf3b7lkcupswvkryf3n7hgzpxebid.onion/target/delonhamptonassociateschartered" TargetMode="External"/><Relationship Id="rId81" Type="http://schemas.openxmlformats.org/officeDocument/2006/relationships/hyperlink" Target="http://www.confcommercio.al.it/" TargetMode="External"/><Relationship Id="rId86" Type="http://schemas.openxmlformats.org/officeDocument/2006/relationships/hyperlink" Target="http://quantum445bh3gzuyilxdzs5xdepf3b7lkcupswvkryf3n7hgzpxebid.onion/target/camdencityschooldistrict" TargetMode="External"/><Relationship Id="rId94" Type="http://schemas.openxmlformats.org/officeDocument/2006/relationships/hyperlink" Target="http://quantum445bh3gzuyilxdzs5xdepf3b7lkcupswvkryf3n7hgzpxebid.onion/target/avantehealthsolutions" TargetMode="External"/><Relationship Id="rId99" Type="http://schemas.openxmlformats.org/officeDocument/2006/relationships/hyperlink" Target="https://www.ahtwindows.com/" TargetMode="External"/><Relationship Id="rId101" Type="http://schemas.openxmlformats.org/officeDocument/2006/relationships/hyperlink" Target="https://acquarius.gi/" TargetMode="External"/><Relationship Id="rId4" Type="http://schemas.openxmlformats.org/officeDocument/2006/relationships/hyperlink" Target="http://quantum445bh3gzuyilxdzs5xdepf3b7lkcupswvkryf3n7hgzpxebid.onion/target/ymca" TargetMode="External"/><Relationship Id="rId9" Type="http://schemas.openxmlformats.org/officeDocument/2006/relationships/hyperlink" Target="https://www.texisle.com/" TargetMode="External"/><Relationship Id="rId13" Type="http://schemas.openxmlformats.org/officeDocument/2006/relationships/hyperlink" Target="https://www.shredstation.co.uk/" TargetMode="External"/><Relationship Id="rId18" Type="http://schemas.openxmlformats.org/officeDocument/2006/relationships/hyperlink" Target="http://quantum445bh3gzuyilxdzs5xdepf3b7lkcupswvkryf3n7hgzpxebid.onion/target/serviceemployeesinternationalunion" TargetMode="External"/><Relationship Id="rId39" Type="http://schemas.openxmlformats.org/officeDocument/2006/relationships/hyperlink" Target="https://www.capitalpower.com/" TargetMode="External"/><Relationship Id="rId34" Type="http://schemas.openxmlformats.org/officeDocument/2006/relationships/hyperlink" Target="http://quantum445bh3gzuyilxdzs5xdepf3b7lkcupswvkryf3n7hgzpxebid.onion/target/midlandcogenerationventuremichigan" TargetMode="External"/><Relationship Id="rId50" Type="http://schemas.openxmlformats.org/officeDocument/2006/relationships/hyperlink" Target="http://quantum445bh3gzuyilxdzs5xdepf3b7lkcupswvkryf3n7hgzpxebid.onion/target/lewisclarkcollege" TargetMode="External"/><Relationship Id="rId55" Type="http://schemas.openxmlformats.org/officeDocument/2006/relationships/hyperlink" Target="https://iad.gob.do/" TargetMode="External"/><Relationship Id="rId76" Type="http://schemas.openxmlformats.org/officeDocument/2006/relationships/hyperlink" Target="http://quantum445bh3gzuyilxdzs5xdepf3b7lkcupswvkryf3n7hgzpxebid.onion/target/driveproducts" TargetMode="External"/><Relationship Id="rId97" Type="http://schemas.openxmlformats.org/officeDocument/2006/relationships/hyperlink" Target="http://aasdcat.com/" TargetMode="External"/><Relationship Id="rId7" Type="http://schemas.openxmlformats.org/officeDocument/2006/relationships/hyperlink" Target="http://www.valleyrentals.com/" TargetMode="External"/><Relationship Id="rId71" Type="http://schemas.openxmlformats.org/officeDocument/2006/relationships/hyperlink" Target="https://www.floridavets.org/" TargetMode="External"/><Relationship Id="rId92" Type="http://schemas.openxmlformats.org/officeDocument/2006/relationships/hyperlink" Target="http://quantum445bh3gzuyilxdzs5xdepf3b7lkcupswvkryf3n7hgzpxebid.onion/target/beesense" TargetMode="External"/><Relationship Id="rId2" Type="http://schemas.openxmlformats.org/officeDocument/2006/relationships/hyperlink" Target="http://quantum445bh3gzuyilxdzs5xdepf3b7lkcupswvkryf3n7hgzpxebid.onion/target/zeusscientific" TargetMode="External"/><Relationship Id="rId29" Type="http://schemas.openxmlformats.org/officeDocument/2006/relationships/hyperlink" Target="https://www.mmsslaw.com/" TargetMode="External"/><Relationship Id="rId24" Type="http://schemas.openxmlformats.org/officeDocument/2006/relationships/hyperlink" Target="http://quantum445bh3gzuyilxdzs5xdepf3b7lkcupswvkryf3n7hgzpxebid.onion/target/pilenpak" TargetMode="External"/><Relationship Id="rId40" Type="http://schemas.openxmlformats.org/officeDocument/2006/relationships/hyperlink" Target="http://quantum445bh3gzuyilxdzs5xdepf3b7lkcupswvkryf3n7hgzpxebid.onion/target/capitalpower" TargetMode="External"/><Relationship Id="rId45" Type="http://schemas.openxmlformats.org/officeDocument/2006/relationships/hyperlink" Target="https://www.lightbank.com/" TargetMode="External"/><Relationship Id="rId66" Type="http://schemas.openxmlformats.org/officeDocument/2006/relationships/hyperlink" Target="http://quantum445bh3gzuyilxdzs5xdepf3b7lkcupswvkryf3n7hgzpxebid.onion/target/henry" TargetMode="External"/><Relationship Id="rId87" Type="http://schemas.openxmlformats.org/officeDocument/2006/relationships/hyperlink" Target="http://www.broshuis.com/" TargetMode="External"/><Relationship Id="rId61" Type="http://schemas.openxmlformats.org/officeDocument/2006/relationships/hyperlink" Target="http://hirschstraps.com/" TargetMode="External"/><Relationship Id="rId82" Type="http://schemas.openxmlformats.org/officeDocument/2006/relationships/hyperlink" Target="http://quantum445bh3gzuyilxdzs5xdepf3b7lkcupswvkryf3n7hgzpxebid.onion/target/confcommercioalessandriahome" TargetMode="External"/><Relationship Id="rId19" Type="http://schemas.openxmlformats.org/officeDocument/2006/relationships/hyperlink" Target="http://www.rgalliance.com/" TargetMode="External"/><Relationship Id="rId14" Type="http://schemas.openxmlformats.org/officeDocument/2006/relationships/hyperlink" Target="http://quantum445bh3gzuyilxdzs5xdepf3b7lkcupswvkryf3n7hgzpxebid.onion/target/shredstation" TargetMode="External"/><Relationship Id="rId30" Type="http://schemas.openxmlformats.org/officeDocument/2006/relationships/hyperlink" Target="http://quantum445bh3gzuyilxdzs5xdepf3b7lkcupswvkryf3n7hgzpxebid.onion/target/moskowitzmandellsalimpa" TargetMode="External"/><Relationship Id="rId35" Type="http://schemas.openxmlformats.org/officeDocument/2006/relationships/hyperlink" Target="https://www.midcogen.com/" TargetMode="External"/><Relationship Id="rId56" Type="http://schemas.openxmlformats.org/officeDocument/2006/relationships/hyperlink" Target="http://quantum445bh3gzuyilxdzs5xdepf3b7lkcupswvkryf3n7hgzpxebid.onion/target/institutoagrariodominicano" TargetMode="External"/><Relationship Id="rId77" Type="http://schemas.openxmlformats.org/officeDocument/2006/relationships/hyperlink" Target="http://www.delonhampton.com/" TargetMode="External"/><Relationship Id="rId100" Type="http://schemas.openxmlformats.org/officeDocument/2006/relationships/hyperlink" Target="http://quantum445bh3gzuyilxdzs5xdepf3b7lkcupswvkryf3n7hgzpxebid.onion/target/ahtwisconsinwindows" TargetMode="External"/><Relationship Id="rId8" Type="http://schemas.openxmlformats.org/officeDocument/2006/relationships/hyperlink" Target="http://quantum445bh3gzuyilxdzs5xdepf3b7lkcupswvkryf3n7hgzpxebid.onion/target/valleyrentals" TargetMode="External"/><Relationship Id="rId51" Type="http://schemas.openxmlformats.org/officeDocument/2006/relationships/hyperlink" Target="https://www.jetstar.com/" TargetMode="External"/><Relationship Id="rId72" Type="http://schemas.openxmlformats.org/officeDocument/2006/relationships/hyperlink" Target="http://quantum445bh3gzuyilxdzs5xdepf3b7lkcupswvkryf3n7hgzpxebid.onion/target/floridadepartmentofveteransaffairs" TargetMode="External"/><Relationship Id="rId93" Type="http://schemas.openxmlformats.org/officeDocument/2006/relationships/hyperlink" Target="https://avantehs.com/" TargetMode="External"/><Relationship Id="rId98" Type="http://schemas.openxmlformats.org/officeDocument/2006/relationships/hyperlink" Target="http://quantum445bh3gzuyilxdzs5xdepf3b7lkcupswvkryf3n7hgzpxebid.onion/target/altoonaareaschooldistrict" TargetMode="External"/><Relationship Id="rId3" Type="http://schemas.openxmlformats.org/officeDocument/2006/relationships/hyperlink" Target="http://www.ymcasouthflorida.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bfw.de/" TargetMode="External"/><Relationship Id="rId21" Type="http://schemas.openxmlformats.org/officeDocument/2006/relationships/hyperlink" Target="http://cuba4ikm4jakjgmkezytyawtdgr2xymvy6nvzgw5cglswg3si76icnqd.onion/company/Patton" TargetMode="External"/><Relationship Id="rId42" Type="http://schemas.openxmlformats.org/officeDocument/2006/relationships/hyperlink" Target="http://cuba4ikm4jakjgmkezytyawtdgr2xymvy6nvzgw5cglswg3si76icnqd.onion/company/Skupstina" TargetMode="External"/><Relationship Id="rId47" Type="http://schemas.openxmlformats.org/officeDocument/2006/relationships/hyperlink" Target="http://stm.com.tw/" TargetMode="External"/><Relationship Id="rId63" Type="http://schemas.openxmlformats.org/officeDocument/2006/relationships/hyperlink" Target="https://www.prophoenix.com/" TargetMode="External"/><Relationship Id="rId68" Type="http://schemas.openxmlformats.org/officeDocument/2006/relationships/hyperlink" Target="https://kcfgfs7cclscxloy3bf2xtwnayimawtzrbfirfbvl47xt7n2brfiizyd.onion/" TargetMode="External"/><Relationship Id="rId84" Type="http://schemas.openxmlformats.org/officeDocument/2006/relationships/hyperlink" Target="http://cuba4ikm4jakjgmkezytyawtdgr2xymvy6nvzgw5cglswg3si76icnqd.onion/company/muntons" TargetMode="External"/><Relationship Id="rId89" Type="http://schemas.openxmlformats.org/officeDocument/2006/relationships/hyperlink" Target="https://www.shoesforcrews.com/" TargetMode="External"/><Relationship Id="rId16" Type="http://schemas.openxmlformats.org/officeDocument/2006/relationships/hyperlink" Target="https://kcfgfs7cclscxloy3bf2xtwnayimawtzrbfirfbvl47xt7n2brfiizyd.onion/" TargetMode="External"/><Relationship Id="rId11" Type="http://schemas.openxmlformats.org/officeDocument/2006/relationships/hyperlink" Target="https://generator-power.co.uk/" TargetMode="External"/><Relationship Id="rId32" Type="http://schemas.openxmlformats.org/officeDocument/2006/relationships/hyperlink" Target="https://www.ville-chaville.fr/" TargetMode="External"/><Relationship Id="rId37" Type="http://schemas.openxmlformats.org/officeDocument/2006/relationships/hyperlink" Target="https://kcfgfs7cclscxloy3bf2xtwnayimawtzrbfirfbvl47xt7n2brfiizyd.onion/" TargetMode="External"/><Relationship Id="rId53" Type="http://schemas.openxmlformats.org/officeDocument/2006/relationships/hyperlink" Target="https://kcfgfs7cclscxloy3bf2xtwnayimawtzrbfirfbvl47xt7n2brfiizyd.onion/" TargetMode="External"/><Relationship Id="rId58" Type="http://schemas.openxmlformats.org/officeDocument/2006/relationships/hyperlink" Target="http://cuba4ikm4jakjgmkezytyawtdgr2xymvy6nvzgw5cglswg3si76icnqd.onion/company/upskwt" TargetMode="External"/><Relationship Id="rId74" Type="http://schemas.openxmlformats.org/officeDocument/2006/relationships/hyperlink" Target="https://www.trant.co.uk/" TargetMode="External"/><Relationship Id="rId79" Type="http://schemas.openxmlformats.org/officeDocument/2006/relationships/hyperlink" Target="https://kcfgfs7cclscxloy3bf2xtwnayimawtzrbfirfbvl47xt7n2brfiizyd.onion/" TargetMode="External"/><Relationship Id="rId102" Type="http://schemas.openxmlformats.org/officeDocument/2006/relationships/hyperlink" Target="http://cuba4ikm4jakjgmkezytyawtdgr2xymvy6nvzgw5cglswg3si76icnqd.onion/company/fdcbuilding" TargetMode="External"/><Relationship Id="rId5" Type="http://schemas.openxmlformats.org/officeDocument/2006/relationships/hyperlink" Target="http://www.sae-a.com/" TargetMode="External"/><Relationship Id="rId90" Type="http://schemas.openxmlformats.org/officeDocument/2006/relationships/hyperlink" Target="http://cuba4ikm4jakjgmkezytyawtdgr2xymvy6nvzgw5cglswg3si76icnqd.onion/company/shoesforcrews" TargetMode="External"/><Relationship Id="rId95" Type="http://schemas.openxmlformats.org/officeDocument/2006/relationships/hyperlink" Target="https://www.mtlcraft.com/" TargetMode="External"/><Relationship Id="rId22" Type="http://schemas.openxmlformats.org/officeDocument/2006/relationships/hyperlink" Target="https://kcfgfs7cclscxloy3bf2xtwnayimawtzrbfirfbvl47xt7n2brfiizyd.onion/" TargetMode="External"/><Relationship Id="rId27" Type="http://schemas.openxmlformats.org/officeDocument/2006/relationships/hyperlink" Target="http://cuba4ikm4jakjgmkezytyawtdgr2xymvy6nvzgw5cglswg3si76icnqd.onion/company/bfw" TargetMode="External"/><Relationship Id="rId43" Type="http://schemas.openxmlformats.org/officeDocument/2006/relationships/hyperlink" Target="https://kcfgfs7cclscxloy3bf2xtwnayimawtzrbfirfbvl47xt7n2brfiizyd.onion/" TargetMode="External"/><Relationship Id="rId48" Type="http://schemas.openxmlformats.org/officeDocument/2006/relationships/hyperlink" Target="http://stm.com.tw/" TargetMode="External"/><Relationship Id="rId64" Type="http://schemas.openxmlformats.org/officeDocument/2006/relationships/hyperlink" Target="http://cuba4ikm4jakjgmkezytyawtdgr2xymvy6nvzgw5cglswg3si76icnqd.onion/company/prophoenix" TargetMode="External"/><Relationship Id="rId69" Type="http://schemas.openxmlformats.org/officeDocument/2006/relationships/hyperlink" Target="http://bcintlgroup.com/" TargetMode="External"/><Relationship Id="rId80" Type="http://schemas.openxmlformats.org/officeDocument/2006/relationships/hyperlink" Target="https://www.get-integrated.com/" TargetMode="External"/><Relationship Id="rId85" Type="http://schemas.openxmlformats.org/officeDocument/2006/relationships/hyperlink" Target="https://kcfgfs7cclscxloy3bf2xtwnayimawtzrbfirfbvl47xt7n2brfiizyd.onion/" TargetMode="External"/><Relationship Id="rId12" Type="http://schemas.openxmlformats.org/officeDocument/2006/relationships/hyperlink" Target="http://cuba4ikm4jakjgmkezytyawtdgr2xymvy6nvzgw5cglswg3si76icnqd.onion/company/Generator-power" TargetMode="External"/><Relationship Id="rId17" Type="http://schemas.openxmlformats.org/officeDocument/2006/relationships/hyperlink" Target="http://www.boss-inc.biz/" TargetMode="External"/><Relationship Id="rId25" Type="http://schemas.openxmlformats.org/officeDocument/2006/relationships/hyperlink" Target="https://kcfgfs7cclscxloy3bf2xtwnayimawtzrbfirfbvl47xt7n2brfiizyd.onion/" TargetMode="External"/><Relationship Id="rId33" Type="http://schemas.openxmlformats.org/officeDocument/2006/relationships/hyperlink" Target="http://cuba4ikm4jakjgmkezytyawtdgr2xymvy6nvzgw5cglswg3si76icnqd.onion/company/Ville-chaville" TargetMode="External"/><Relationship Id="rId38" Type="http://schemas.openxmlformats.org/officeDocument/2006/relationships/hyperlink" Target="https://www.ginspectionservices.com/" TargetMode="External"/><Relationship Id="rId46" Type="http://schemas.openxmlformats.org/officeDocument/2006/relationships/hyperlink" Target="https://kcfgfs7cclscxloy3bf2xtwnayimawtzrbfirfbvl47xt7n2brfiizyd.onion/" TargetMode="External"/><Relationship Id="rId59" Type="http://schemas.openxmlformats.org/officeDocument/2006/relationships/hyperlink" Target="https://kcfgfs7cclscxloy3bf2xtwnayimawtzrbfirfbvl47xt7n2brfiizyd.onion/" TargetMode="External"/><Relationship Id="rId67" Type="http://schemas.openxmlformats.org/officeDocument/2006/relationships/hyperlink" Target="http://cuba4ikm4jakjgmkezytyawtdgr2xymvy6nvzgw5cglswg3si76icnqd.onion/company/metagenics" TargetMode="External"/><Relationship Id="rId103" Type="http://schemas.openxmlformats.org/officeDocument/2006/relationships/hyperlink" Target="https://kcfgfs7cclscxloy3bf2xtwnayimawtzrbfirfbvl47xt7n2brfiizyd.onion/" TargetMode="External"/><Relationship Id="rId20" Type="http://schemas.openxmlformats.org/officeDocument/2006/relationships/hyperlink" Target="https://www.patton.com/" TargetMode="External"/><Relationship Id="rId41" Type="http://schemas.openxmlformats.org/officeDocument/2006/relationships/hyperlink" Target="https://www.skupstina.me/" TargetMode="External"/><Relationship Id="rId54" Type="http://schemas.openxmlformats.org/officeDocument/2006/relationships/hyperlink" Target="https://www.etron.com/" TargetMode="External"/><Relationship Id="rId62" Type="http://schemas.openxmlformats.org/officeDocument/2006/relationships/hyperlink" Target="https://kcfgfs7cclscxloy3bf2xtwnayimawtzrbfirfbvl47xt7n2brfiizyd.onion/" TargetMode="External"/><Relationship Id="rId70" Type="http://schemas.openxmlformats.org/officeDocument/2006/relationships/hyperlink" Target="http://www.bcintlgroup.com/" TargetMode="External"/><Relationship Id="rId75" Type="http://schemas.openxmlformats.org/officeDocument/2006/relationships/hyperlink" Target="http://cuba4ikm4jakjgmkezytyawtdgr2xymvy6nvzgw5cglswg3si76icnqd.onion/company/trant.co.uk" TargetMode="External"/><Relationship Id="rId83" Type="http://schemas.openxmlformats.org/officeDocument/2006/relationships/hyperlink" Target="https://www.muntons.com/" TargetMode="External"/><Relationship Id="rId88" Type="http://schemas.openxmlformats.org/officeDocument/2006/relationships/hyperlink" Target="https://kcfgfs7cclscxloy3bf2xtwnayimawtzrbfirfbvl47xt7n2brfiizyd.onion/" TargetMode="External"/><Relationship Id="rId91" Type="http://schemas.openxmlformats.org/officeDocument/2006/relationships/hyperlink" Target="https://kcfgfs7cclscxloy3bf2xtwnayimawtzrbfirfbvl47xt7n2brfiizyd.onion/" TargetMode="External"/><Relationship Id="rId96" Type="http://schemas.openxmlformats.org/officeDocument/2006/relationships/hyperlink" Target="http://cuba4ikm4jakjgmkezytyawtdgr2xymvy6nvzgw5cglswg3si76icnqd.onion/company/mtlcraft" TargetMode="External"/><Relationship Id="rId1" Type="http://schemas.openxmlformats.org/officeDocument/2006/relationships/hyperlink" Target="http://pu.edu.lb/" TargetMode="External"/><Relationship Id="rId6" Type="http://schemas.openxmlformats.org/officeDocument/2006/relationships/hyperlink" Target="http://cuba4ikm4jakjgmkezytyawtdgr2xymvy6nvzgw5cglswg3si76icnqd.onion/company/Sae-a" TargetMode="External"/><Relationship Id="rId15" Type="http://schemas.openxmlformats.org/officeDocument/2006/relationships/hyperlink" Target="http://cuba4ikm4jakjgmkezytyawtdgr2xymvy6nvzgw5cglswg3si76icnqd.onion/company/Landaumedia" TargetMode="External"/><Relationship Id="rId23" Type="http://schemas.openxmlformats.org/officeDocument/2006/relationships/hyperlink" Target="https://waltersandwolf.com/" TargetMode="External"/><Relationship Id="rId28" Type="http://schemas.openxmlformats.org/officeDocument/2006/relationships/hyperlink" Target="https://kcfgfs7cclscxloy3bf2xtwnayimawtzrbfirfbvl47xt7n2brfiizyd.onion/" TargetMode="External"/><Relationship Id="rId36" Type="http://schemas.openxmlformats.org/officeDocument/2006/relationships/hyperlink" Target="http://cuba4ikm4jakjgmkezytyawtdgr2xymvy6nvzgw5cglswg3si76icnqd.onion/company/Murphyfamilyventures" TargetMode="External"/><Relationship Id="rId49" Type="http://schemas.openxmlformats.org/officeDocument/2006/relationships/hyperlink" Target="http://cuba4ikm4jakjgmkezytyawtdgr2xymvy6nvzgw5cglswg3si76icnqd.onion/company/stm.com.tw" TargetMode="External"/><Relationship Id="rId57" Type="http://schemas.openxmlformats.org/officeDocument/2006/relationships/hyperlink" Target="https://upskwt.com/" TargetMode="External"/><Relationship Id="rId10" Type="http://schemas.openxmlformats.org/officeDocument/2006/relationships/hyperlink" Target="https://kcfgfs7cclscxloy3bf2xtwnayimawtzrbfirfbvl47xt7n2brfiizyd.onion/" TargetMode="External"/><Relationship Id="rId31" Type="http://schemas.openxmlformats.org/officeDocument/2006/relationships/hyperlink" Target="https://kcfgfs7cclscxloy3bf2xtwnayimawtzrbfirfbvl47xt7n2brfiizyd.onion/" TargetMode="External"/><Relationship Id="rId44" Type="http://schemas.openxmlformats.org/officeDocument/2006/relationships/hyperlink" Target="https://www.site-technology.com/" TargetMode="External"/><Relationship Id="rId52" Type="http://schemas.openxmlformats.org/officeDocument/2006/relationships/hyperlink" Target="http://cuba4ikm4jakjgmkezytyawtdgr2xymvy6nvzgw5cglswg3si76icnqd.onion/company/r1group" TargetMode="External"/><Relationship Id="rId60" Type="http://schemas.openxmlformats.org/officeDocument/2006/relationships/hyperlink" Target="https://www.metrobrokers.com/" TargetMode="External"/><Relationship Id="rId65" Type="http://schemas.openxmlformats.org/officeDocument/2006/relationships/hyperlink" Target="https://kcfgfs7cclscxloy3bf2xtwnayimawtzrbfirfbvl47xt7n2brfiizyd.onion/" TargetMode="External"/><Relationship Id="rId73" Type="http://schemas.openxmlformats.org/officeDocument/2006/relationships/hyperlink" Target="http://trant.co.uk/" TargetMode="External"/><Relationship Id="rId78" Type="http://schemas.openxmlformats.org/officeDocument/2006/relationships/hyperlink" Target="http://cuba4ikm4jakjgmkezytyawtdgr2xymvy6nvzgw5cglswg3si76icnqd.onion/company/powertech" TargetMode="External"/><Relationship Id="rId81" Type="http://schemas.openxmlformats.org/officeDocument/2006/relationships/hyperlink" Target="http://cuba4ikm4jakjgmkezytyawtdgr2xymvy6nvzgw5cglswg3si76icnqd.onion/company/get-integrated" TargetMode="External"/><Relationship Id="rId86" Type="http://schemas.openxmlformats.org/officeDocument/2006/relationships/hyperlink" Target="https://www.edgo.com/" TargetMode="External"/><Relationship Id="rId94" Type="http://schemas.openxmlformats.org/officeDocument/2006/relationships/hyperlink" Target="https://kcfgfs7cclscxloy3bf2xtwnayimawtzrbfirfbvl47xt7n2brfiizyd.onion/" TargetMode="External"/><Relationship Id="rId99" Type="http://schemas.openxmlformats.org/officeDocument/2006/relationships/hyperlink" Target="http://cuba4ikm4jakjgmkezytyawtdgr2xymvy6nvzgw5cglswg3si76icnqd.onion/company/superfund" TargetMode="External"/><Relationship Id="rId101" Type="http://schemas.openxmlformats.org/officeDocument/2006/relationships/hyperlink" Target="http://fdcbuilding.com.au/" TargetMode="External"/><Relationship Id="rId4" Type="http://schemas.openxmlformats.org/officeDocument/2006/relationships/hyperlink" Target="https://kcfgfs7cclscxloy3bf2xtwnayimawtzrbfirfbvl47xt7n2brfiizyd.onion/" TargetMode="External"/><Relationship Id="rId9" Type="http://schemas.openxmlformats.org/officeDocument/2006/relationships/hyperlink" Target="http://cuba4ikm4jakjgmkezytyawtdgr2xymvy6nvzgw5cglswg3si76icnqd.onion/company/2networkit" TargetMode="External"/><Relationship Id="rId13" Type="http://schemas.openxmlformats.org/officeDocument/2006/relationships/hyperlink" Target="https://kcfgfs7cclscxloy3bf2xtwnayimawtzrbfirfbvl47xt7n2brfiizyd.onion/" TargetMode="External"/><Relationship Id="rId18" Type="http://schemas.openxmlformats.org/officeDocument/2006/relationships/hyperlink" Target="http://cuba4ikm4jakjgmkezytyawtdgr2xymvy6nvzgw5cglswg3si76icnqd.onion/company/Boss-inc" TargetMode="External"/><Relationship Id="rId39" Type="http://schemas.openxmlformats.org/officeDocument/2006/relationships/hyperlink" Target="http://cuba4ikm4jakjgmkezytyawtdgr2xymvy6nvzgw5cglswg3si76icnqd.onion/company/Ginspectionservices" TargetMode="External"/><Relationship Id="rId34" Type="http://schemas.openxmlformats.org/officeDocument/2006/relationships/hyperlink" Target="https://kcfgfs7cclscxloy3bf2xtwnayimawtzrbfirfbvl47xt7n2brfiizyd.onion/" TargetMode="External"/><Relationship Id="rId50" Type="http://schemas.openxmlformats.org/officeDocument/2006/relationships/hyperlink" Target="https://kcfgfs7cclscxloy3bf2xtwnayimawtzrbfirfbvl47xt7n2brfiizyd.onion/" TargetMode="External"/><Relationship Id="rId55" Type="http://schemas.openxmlformats.org/officeDocument/2006/relationships/hyperlink" Target="http://cuba4ikm4jakjgmkezytyawtdgr2xymvy6nvzgw5cglswg3si76icnqd.onion/company/etron" TargetMode="External"/><Relationship Id="rId76" Type="http://schemas.openxmlformats.org/officeDocument/2006/relationships/hyperlink" Target="https://kcfgfs7cclscxloy3bf2xtwnayimawtzrbfirfbvl47xt7n2brfiizyd.onion/" TargetMode="External"/><Relationship Id="rId97" Type="http://schemas.openxmlformats.org/officeDocument/2006/relationships/hyperlink" Target="https://kcfgfs7cclscxloy3bf2xtwnayimawtzrbfirfbvl47xt7n2brfiizyd.onion/" TargetMode="External"/><Relationship Id="rId7" Type="http://schemas.openxmlformats.org/officeDocument/2006/relationships/hyperlink" Target="https://kcfgfs7cclscxloy3bf2xtwnayimawtzrbfirfbvl47xt7n2brfiizyd.onion/" TargetMode="External"/><Relationship Id="rId71" Type="http://schemas.openxmlformats.org/officeDocument/2006/relationships/hyperlink" Target="http://cuba4ikm4jakjgmkezytyawtdgr2xymvy6nvzgw5cglswg3si76icnqd.onion/company/bcintlgroup.com" TargetMode="External"/><Relationship Id="rId92" Type="http://schemas.openxmlformats.org/officeDocument/2006/relationships/hyperlink" Target="https://www.cmmcpas.com/" TargetMode="External"/><Relationship Id="rId2" Type="http://schemas.openxmlformats.org/officeDocument/2006/relationships/hyperlink" Target="https://pu.edu.lb/" TargetMode="External"/><Relationship Id="rId29" Type="http://schemas.openxmlformats.org/officeDocument/2006/relationships/hyperlink" Target="http://www.dialogsas.fr/" TargetMode="External"/><Relationship Id="rId24" Type="http://schemas.openxmlformats.org/officeDocument/2006/relationships/hyperlink" Target="http://cuba4ikm4jakjgmkezytyawtdgr2xymvy6nvzgw5cglswg3si76icnqd.onion/company/waltersandwolf" TargetMode="External"/><Relationship Id="rId40" Type="http://schemas.openxmlformats.org/officeDocument/2006/relationships/hyperlink" Target="https://kcfgfs7cclscxloy3bf2xtwnayimawtzrbfirfbvl47xt7n2brfiizyd.onion/" TargetMode="External"/><Relationship Id="rId45" Type="http://schemas.openxmlformats.org/officeDocument/2006/relationships/hyperlink" Target="http://cuba4ikm4jakjgmkezytyawtdgr2xymvy6nvzgw5cglswg3si76icnqd.onion/company/site-technology_" TargetMode="External"/><Relationship Id="rId66" Type="http://schemas.openxmlformats.org/officeDocument/2006/relationships/hyperlink" Target="https://www.metagenics.com.au/" TargetMode="External"/><Relationship Id="rId87" Type="http://schemas.openxmlformats.org/officeDocument/2006/relationships/hyperlink" Target="http://cuba4ikm4jakjgmkezytyawtdgr2xymvy6nvzgw5cglswg3si76icnqd.onion/company/edgo" TargetMode="External"/><Relationship Id="rId61" Type="http://schemas.openxmlformats.org/officeDocument/2006/relationships/hyperlink" Target="http://cuba4ikm4jakjgmkezytyawtdgr2xymvy6nvzgw5cglswg3si76icnqd.onion/company/metrobrokers" TargetMode="External"/><Relationship Id="rId82" Type="http://schemas.openxmlformats.org/officeDocument/2006/relationships/hyperlink" Target="https://kcfgfs7cclscxloy3bf2xtwnayimawtzrbfirfbvl47xt7n2brfiizyd.onion/" TargetMode="External"/><Relationship Id="rId19" Type="http://schemas.openxmlformats.org/officeDocument/2006/relationships/hyperlink" Target="https://kcfgfs7cclscxloy3bf2xtwnayimawtzrbfirfbvl47xt7n2brfiizyd.onion/" TargetMode="External"/><Relationship Id="rId14" Type="http://schemas.openxmlformats.org/officeDocument/2006/relationships/hyperlink" Target="https://www.landaumedia.de/" TargetMode="External"/><Relationship Id="rId30" Type="http://schemas.openxmlformats.org/officeDocument/2006/relationships/hyperlink" Target="http://cuba4ikm4jakjgmkezytyawtdgr2xymvy6nvzgw5cglswg3si76icnqd.onion/company/Dialogsas" TargetMode="External"/><Relationship Id="rId35" Type="http://schemas.openxmlformats.org/officeDocument/2006/relationships/hyperlink" Target="https://www.murphyfamilyventures.com/" TargetMode="External"/><Relationship Id="rId56" Type="http://schemas.openxmlformats.org/officeDocument/2006/relationships/hyperlink" Target="https://kcfgfs7cclscxloy3bf2xtwnayimawtzrbfirfbvl47xt7n2brfiizyd.onion/" TargetMode="External"/><Relationship Id="rId77" Type="http://schemas.openxmlformats.org/officeDocument/2006/relationships/hyperlink" Target="http://www.powertech.co.kr/" TargetMode="External"/><Relationship Id="rId100" Type="http://schemas.openxmlformats.org/officeDocument/2006/relationships/hyperlink" Target="https://kcfgfs7cclscxloy3bf2xtwnayimawtzrbfirfbvl47xt7n2brfiizyd.onion/" TargetMode="External"/><Relationship Id="rId8" Type="http://schemas.openxmlformats.org/officeDocument/2006/relationships/hyperlink" Target="http://2networkit.com/" TargetMode="External"/><Relationship Id="rId51" Type="http://schemas.openxmlformats.org/officeDocument/2006/relationships/hyperlink" Target="https://r1group.it/" TargetMode="External"/><Relationship Id="rId72" Type="http://schemas.openxmlformats.org/officeDocument/2006/relationships/hyperlink" Target="https://kcfgfs7cclscxloy3bf2xtwnayimawtzrbfirfbvl47xt7n2brfiizyd.onion/" TargetMode="External"/><Relationship Id="rId93" Type="http://schemas.openxmlformats.org/officeDocument/2006/relationships/hyperlink" Target="http://cuba4ikm4jakjgmkezytyawtdgr2xymvy6nvzgw5cglswg3si76icnqd.onion/company/cmmcpas" TargetMode="External"/><Relationship Id="rId98" Type="http://schemas.openxmlformats.org/officeDocument/2006/relationships/hyperlink" Target="https://www.superfund.com/" TargetMode="External"/><Relationship Id="rId3" Type="http://schemas.openxmlformats.org/officeDocument/2006/relationships/hyperlink" Target="http://cuba4ikm4jakjgmkezytyawtdgr2xymvy6nvzgw5cglswg3si76icnqd.onion/company/pu.edu.lb"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alphvmmm27o3abo3r2mlmjrpdmzle3rykajqc5xsj7j7ejksbpsa36ad.onion/2eeda1c1-a4e3-4a57-90be-66b5fef93117" TargetMode="External"/><Relationship Id="rId299" Type="http://schemas.openxmlformats.org/officeDocument/2006/relationships/hyperlink" Target="http://alphvmmm27o3abo3r2mlmjrpdmzle3rykajqc5xsj7j7ejksbpsa36ad.onion/9c38cef9-7535-4391-8183-8c15f9e78ac5" TargetMode="External"/><Relationship Id="rId21" Type="http://schemas.openxmlformats.org/officeDocument/2006/relationships/hyperlink" Target="https://www.cgt.it/" TargetMode="External"/><Relationship Id="rId63" Type="http://schemas.openxmlformats.org/officeDocument/2006/relationships/hyperlink" Target="http://alphvmmm27o3abo3r2mlmjrpdmzle3rykajqc5xsj7j7ejksbpsa36ad.onion/22988430-0867-466c-815e-331e08266b66" TargetMode="External"/><Relationship Id="rId159" Type="http://schemas.openxmlformats.org/officeDocument/2006/relationships/hyperlink" Target="http://alphvmmm27o3abo3r2mlmjrpdmzle3rykajqc5xsj7j7ejksbpsa36ad.onion/b258e489-1026-4e5a-afaa-99285a6b3a90" TargetMode="External"/><Relationship Id="rId324" Type="http://schemas.openxmlformats.org/officeDocument/2006/relationships/hyperlink" Target="https://sbna-inc.com/" TargetMode="External"/><Relationship Id="rId366" Type="http://schemas.openxmlformats.org/officeDocument/2006/relationships/hyperlink" Target="https://www.prooffice.de/" TargetMode="External"/><Relationship Id="rId170" Type="http://schemas.openxmlformats.org/officeDocument/2006/relationships/hyperlink" Target="https://eivp-paris.fr/" TargetMode="External"/><Relationship Id="rId226" Type="http://schemas.openxmlformats.org/officeDocument/2006/relationships/hyperlink" Target="https://www.tnq.co.in/" TargetMode="External"/><Relationship Id="rId268" Type="http://schemas.openxmlformats.org/officeDocument/2006/relationships/hyperlink" Target="https://www.caritas.de/" TargetMode="External"/><Relationship Id="rId32" Type="http://schemas.openxmlformats.org/officeDocument/2006/relationships/hyperlink" Target="http://alphvmmm27o3abo3r2mlmjrpdmzle3rykajqc5xsj7j7ejksbpsa36ad.onion/52f40157-5e7a-471d-9339-c5f9e051f293" TargetMode="External"/><Relationship Id="rId74" Type="http://schemas.openxmlformats.org/officeDocument/2006/relationships/hyperlink" Target="http://alphvmmm27o3abo3r2mlmjrpdmzle3rykajqc5xsj7j7ejksbpsa36ad.onion/e21b617a-07dd-42f3-b412-304d860051b7" TargetMode="External"/><Relationship Id="rId128" Type="http://schemas.openxmlformats.org/officeDocument/2006/relationships/hyperlink" Target="https://www.jwanderson.com/ru" TargetMode="External"/><Relationship Id="rId335" Type="http://schemas.openxmlformats.org/officeDocument/2006/relationships/hyperlink" Target="http://alphvmmm27o3abo3r2mlmjrpdmzle3rykajqc5xsj7j7ejksbpsa36ad.onion/a1faa2d5-61d3-4dcf-a1ec-ef4845f8e182" TargetMode="External"/><Relationship Id="rId377" Type="http://schemas.openxmlformats.org/officeDocument/2006/relationships/hyperlink" Target="http://alphvmmm27o3abo3r2mlmjrpdmzle3rykajqc5xsj7j7ejksbpsa36ad.onion/fbffd304-d194-4586-9091-505261095c35" TargetMode="External"/><Relationship Id="rId5" Type="http://schemas.openxmlformats.org/officeDocument/2006/relationships/hyperlink" Target="https://thefrenchgourmet.com/" TargetMode="External"/><Relationship Id="rId181" Type="http://schemas.openxmlformats.org/officeDocument/2006/relationships/hyperlink" Target="http://alphvmmm27o3abo3r2mlmjrpdmzle3rykajqc5xsj7j7ejksbpsa36ad.onion/05702872-9977-4458-a0d6-c5251587a36c" TargetMode="External"/><Relationship Id="rId237" Type="http://schemas.openxmlformats.org/officeDocument/2006/relationships/hyperlink" Target="http://alphvmmm27o3abo3r2mlmjrpdmzle3rykajqc5xsj7j7ejksbpsa36ad.onion/1083653c-2155-4bc7-bd53-12c8ed7b0eab" TargetMode="External"/><Relationship Id="rId402" Type="http://schemas.openxmlformats.org/officeDocument/2006/relationships/hyperlink" Target="https://www.epm.com.co/" TargetMode="External"/><Relationship Id="rId279" Type="http://schemas.openxmlformats.org/officeDocument/2006/relationships/hyperlink" Target="http://alphvmmm27o3abo3r2mlmjrpdmzle3rykajqc5xsj7j7ejksbpsa36ad.onion/a9988250-2626-4d62-816a-5cb15c7eb439" TargetMode="External"/><Relationship Id="rId43" Type="http://schemas.openxmlformats.org/officeDocument/2006/relationships/hyperlink" Target="https://www.ikpt.com/" TargetMode="External"/><Relationship Id="rId139" Type="http://schemas.openxmlformats.org/officeDocument/2006/relationships/hyperlink" Target="http://alphvmmm27o3abo3r2mlmjrpdmzle3rykajqc5xsj7j7ejksbpsa36ad.onion/7aeb89d9-806b-4de5-b3ed-8f1e25885268" TargetMode="External"/><Relationship Id="rId290" Type="http://schemas.openxmlformats.org/officeDocument/2006/relationships/hyperlink" Target="https://www.pinnacle.co.nz/" TargetMode="External"/><Relationship Id="rId304" Type="http://schemas.openxmlformats.org/officeDocument/2006/relationships/hyperlink" Target="https://www.jamfilled.com/" TargetMode="External"/><Relationship Id="rId346" Type="http://schemas.openxmlformats.org/officeDocument/2006/relationships/hyperlink" Target="https://comresearch.org/" TargetMode="External"/><Relationship Id="rId388" Type="http://schemas.openxmlformats.org/officeDocument/2006/relationships/hyperlink" Target="https://dothousehealth.org/" TargetMode="External"/><Relationship Id="rId85" Type="http://schemas.openxmlformats.org/officeDocument/2006/relationships/hyperlink" Target="http://alphvmmm27o3abo3r2mlmjrpdmzle3rykajqc5xsj7j7ejksbpsa36ad.onion/752ab58b-2912-42d3-8ad9-ee38a1bfab2d" TargetMode="External"/><Relationship Id="rId150" Type="http://schemas.openxmlformats.org/officeDocument/2006/relationships/hyperlink" Target="https://www.tecnopackspa.it/en/" TargetMode="External"/><Relationship Id="rId192" Type="http://schemas.openxmlformats.org/officeDocument/2006/relationships/hyperlink" Target="http://www.rcrc.gov.sa/" TargetMode="External"/><Relationship Id="rId206" Type="http://schemas.openxmlformats.org/officeDocument/2006/relationships/hyperlink" Target="https://dudafresh.com/" TargetMode="External"/><Relationship Id="rId413" Type="http://schemas.openxmlformats.org/officeDocument/2006/relationships/hyperlink" Target="https://jakks.com/" TargetMode="External"/><Relationship Id="rId248" Type="http://schemas.openxmlformats.org/officeDocument/2006/relationships/hyperlink" Target="https://ghtcorp.com/" TargetMode="External"/><Relationship Id="rId12" Type="http://schemas.openxmlformats.org/officeDocument/2006/relationships/hyperlink" Target="http://alphvmmm27o3abo3r2mlmjrpdmzle3rykajqc5xsj7j7ejksbpsa36ad.onion/866968bb-3e52-463f-9dce-533df8453dbc" TargetMode="External"/><Relationship Id="rId108" Type="http://schemas.openxmlformats.org/officeDocument/2006/relationships/hyperlink" Target="https://enoahisolution.com/" TargetMode="External"/><Relationship Id="rId315" Type="http://schemas.openxmlformats.org/officeDocument/2006/relationships/hyperlink" Target="http://alphvmmm27o3abo3r2mlmjrpdmzle3rykajqc5xsj7j7ejksbpsa36ad.onion/457ed775-81de-4cbd-a3b2-db08717a4e51" TargetMode="External"/><Relationship Id="rId357" Type="http://schemas.openxmlformats.org/officeDocument/2006/relationships/hyperlink" Target="http://alphvmmm27o3abo3r2mlmjrpdmzle3rykajqc5xsj7j7ejksbpsa36ad.onion/b6a1abd2-e0b3-443d-8354-2037a3306a38" TargetMode="External"/><Relationship Id="rId54" Type="http://schemas.openxmlformats.org/officeDocument/2006/relationships/hyperlink" Target="http://alphvmmm27o3abo3r2mlmjrpdmzle3rykajqc5xsj7j7ejksbpsa36ad.onion/dacee923-0f18-4bd9-9ecc-24cb89fa73bf" TargetMode="External"/><Relationship Id="rId96" Type="http://schemas.openxmlformats.org/officeDocument/2006/relationships/hyperlink" Target="https://www.goldbet.it/" TargetMode="External"/><Relationship Id="rId161" Type="http://schemas.openxmlformats.org/officeDocument/2006/relationships/hyperlink" Target="http://alphvmmm27o3abo3r2mlmjrpdmzle3rykajqc5xsj7j7ejksbpsa36ad.onion/4bfef2a3-499b-4bf3-93a1-807d28e67233" TargetMode="External"/><Relationship Id="rId217" Type="http://schemas.openxmlformats.org/officeDocument/2006/relationships/hyperlink" Target="http://alphvmmm27o3abo3r2mlmjrpdmzle3rykajqc5xsj7j7ejksbpsa36ad.onion/a2b0361f-cfb1-4cbf-aa93-a7a26a940345" TargetMode="External"/><Relationship Id="rId399" Type="http://schemas.openxmlformats.org/officeDocument/2006/relationships/hyperlink" Target="http://alphvmmm27o3abo3r2mlmjrpdmzle3rykajqc5xsj7j7ejksbpsa36ad.onion/68f7902b-b6be-4655-b6d6-2041e82b17dd" TargetMode="External"/><Relationship Id="rId259" Type="http://schemas.openxmlformats.org/officeDocument/2006/relationships/hyperlink" Target="http://alphvmmm27o3abo3r2mlmjrpdmzle3rykajqc5xsj7j7ejksbpsa36ad.onion/575c4172-1b6c-430d-bbf4-beab2320bf20" TargetMode="External"/><Relationship Id="rId23" Type="http://schemas.openxmlformats.org/officeDocument/2006/relationships/hyperlink" Target="https://royallaser.com/" TargetMode="External"/><Relationship Id="rId119" Type="http://schemas.openxmlformats.org/officeDocument/2006/relationships/hyperlink" Target="http://alphvmmm27o3abo3r2mlmjrpdmzle3rykajqc5xsj7j7ejksbpsa36ad.onion/2dbbeb0b-4be8-4839-a00d-be4d98252d28" TargetMode="External"/><Relationship Id="rId270" Type="http://schemas.openxmlformats.org/officeDocument/2006/relationships/hyperlink" Target="http://circlesofcare.org/" TargetMode="External"/><Relationship Id="rId326" Type="http://schemas.openxmlformats.org/officeDocument/2006/relationships/hyperlink" Target="http://rankam.com/" TargetMode="External"/><Relationship Id="rId65" Type="http://schemas.openxmlformats.org/officeDocument/2006/relationships/hyperlink" Target="http://alphvmmm27o3abo3r2mlmjrpdmzle3rykajqc5xsj7j7ejksbpsa36ad.onion/52c61db9-f2e2-4cef-b69a-f75c5e8693a7" TargetMode="External"/><Relationship Id="rId130" Type="http://schemas.openxmlformats.org/officeDocument/2006/relationships/hyperlink" Target="https://dlgva.com/" TargetMode="External"/><Relationship Id="rId368" Type="http://schemas.openxmlformats.org/officeDocument/2006/relationships/hyperlink" Target="https://www.peza.gov.ph/" TargetMode="External"/><Relationship Id="rId172" Type="http://schemas.openxmlformats.org/officeDocument/2006/relationships/hyperlink" Target="https://purvisindustries.com/" TargetMode="External"/><Relationship Id="rId228" Type="http://schemas.openxmlformats.org/officeDocument/2006/relationships/hyperlink" Target="https://www.nelsonslaw.co.uk/" TargetMode="External"/><Relationship Id="rId281" Type="http://schemas.openxmlformats.org/officeDocument/2006/relationships/hyperlink" Target="http://alphvmmm27o3abo3r2mlmjrpdmzle3rykajqc5xsj7j7ejksbpsa36ad.onion/811cee68-0529-4f68-ad99-22713deb03e3" TargetMode="External"/><Relationship Id="rId337" Type="http://schemas.openxmlformats.org/officeDocument/2006/relationships/hyperlink" Target="http://alphvmmm27o3abo3r2mlmjrpdmzle3rykajqc5xsj7j7ejksbpsa36ad.onion/095e6dfd-260d-4291-9d2c-a299b0bedc2a" TargetMode="External"/><Relationship Id="rId34" Type="http://schemas.openxmlformats.org/officeDocument/2006/relationships/hyperlink" Target="http://alphvmmm27o3abo3r2mlmjrpdmzle3rykajqc5xsj7j7ejksbpsa36ad.onion/a1ca2fb8-efde-4932-bbf3-f5d7ee8acc00" TargetMode="External"/><Relationship Id="rId76" Type="http://schemas.openxmlformats.org/officeDocument/2006/relationships/hyperlink" Target="https://rudsak.com/" TargetMode="External"/><Relationship Id="rId141" Type="http://schemas.openxmlformats.org/officeDocument/2006/relationships/hyperlink" Target="http://alphvmmm27o3abo3r2mlmjrpdmzle3rykajqc5xsj7j7ejksbpsa36ad.onion/7b4b3c5b-d3da-414c-954b-6cd8286953b7" TargetMode="External"/><Relationship Id="rId379" Type="http://schemas.openxmlformats.org/officeDocument/2006/relationships/hyperlink" Target="http://alphvmmm27o3abo3r2mlmjrpdmzle3rykajqc5xsj7j7ejksbpsa36ad.onion/f6a36221-9270-4724-add3-ab809c105440" TargetMode="External"/><Relationship Id="rId7" Type="http://schemas.openxmlformats.org/officeDocument/2006/relationships/hyperlink" Target="https://www.detroitstoker.com/" TargetMode="External"/><Relationship Id="rId183" Type="http://schemas.openxmlformats.org/officeDocument/2006/relationships/hyperlink" Target="http://alphvmmm27o3abo3r2mlmjrpdmzle3rykajqc5xsj7j7ejksbpsa36ad.onion/d7c75cd9-98df-4921-9fe6-843d0c6dc5ce" TargetMode="External"/><Relationship Id="rId239" Type="http://schemas.openxmlformats.org/officeDocument/2006/relationships/hyperlink" Target="http://alphvmmm27o3abo3r2mlmjrpdmzle3rykajqc5xsj7j7ejksbpsa36ad.onion/86255517-6e30-4ddf-b6ee-d0d0dd6a5a5d" TargetMode="External"/><Relationship Id="rId390" Type="http://schemas.openxmlformats.org/officeDocument/2006/relationships/hyperlink" Target="https://schneeberger.com/" TargetMode="External"/><Relationship Id="rId404" Type="http://schemas.openxmlformats.org/officeDocument/2006/relationships/hyperlink" Target="http://farms.com/" TargetMode="External"/><Relationship Id="rId250" Type="http://schemas.openxmlformats.org/officeDocument/2006/relationships/hyperlink" Target="https://www.fiveninefive.com/" TargetMode="External"/><Relationship Id="rId292" Type="http://schemas.openxmlformats.org/officeDocument/2006/relationships/hyperlink" Target="http://www.homedynamix.com/" TargetMode="External"/><Relationship Id="rId306" Type="http://schemas.openxmlformats.org/officeDocument/2006/relationships/hyperlink" Target="https://recordtv.r7.com/" TargetMode="External"/><Relationship Id="rId45" Type="http://schemas.openxmlformats.org/officeDocument/2006/relationships/hyperlink" Target="https://www.quantel-medical.com/" TargetMode="External"/><Relationship Id="rId87" Type="http://schemas.openxmlformats.org/officeDocument/2006/relationships/hyperlink" Target="http://alphvmmm27o3abo3r2mlmjrpdmzle3rykajqc5xsj7j7ejksbpsa36ad.onion/047aff8b-ba5a-4029-a470-f297f9edbb85" TargetMode="External"/><Relationship Id="rId110" Type="http://schemas.openxmlformats.org/officeDocument/2006/relationships/hyperlink" Target="https://mmlawyers.com/" TargetMode="External"/><Relationship Id="rId348" Type="http://schemas.openxmlformats.org/officeDocument/2006/relationships/hyperlink" Target="https://klamoyacasino.com/" TargetMode="External"/><Relationship Id="rId152" Type="http://schemas.openxmlformats.org/officeDocument/2006/relationships/hyperlink" Target="https://www.sysol.net/" TargetMode="External"/><Relationship Id="rId194" Type="http://schemas.openxmlformats.org/officeDocument/2006/relationships/hyperlink" Target="https://www.podhurst.com/" TargetMode="External"/><Relationship Id="rId208" Type="http://schemas.openxmlformats.org/officeDocument/2006/relationships/hyperlink" Target="https://supermercadoslatorre.com/" TargetMode="External"/><Relationship Id="rId415" Type="http://schemas.openxmlformats.org/officeDocument/2006/relationships/hyperlink" Target="http://sumibe.co.jp/" TargetMode="External"/><Relationship Id="rId261" Type="http://schemas.openxmlformats.org/officeDocument/2006/relationships/hyperlink" Target="http://alphvmmm27o3abo3r2mlmjrpdmzle3rykajqc5xsj7j7ejksbpsa36ad.onion/d0656d64-c2e0-45b2-a932-5394cd8f0229" TargetMode="External"/><Relationship Id="rId14" Type="http://schemas.openxmlformats.org/officeDocument/2006/relationships/hyperlink" Target="http://alphvmmm27o3abo3r2mlmjrpdmzle3rykajqc5xsj7j7ejksbpsa36ad.onion/0cb9d544-7aac-424e-97e5-630035a4a74b" TargetMode="External"/><Relationship Id="rId56" Type="http://schemas.openxmlformats.org/officeDocument/2006/relationships/hyperlink" Target="https://unapen.com/" TargetMode="External"/><Relationship Id="rId317" Type="http://schemas.openxmlformats.org/officeDocument/2006/relationships/hyperlink" Target="http://alphvmmm27o3abo3r2mlmjrpdmzle3rykajqc5xsj7j7ejksbpsa36ad.onion/9c2fc01d-1178-4f72-b34f-8e4edfb249f1" TargetMode="External"/><Relationship Id="rId359" Type="http://schemas.openxmlformats.org/officeDocument/2006/relationships/hyperlink" Target="http://alphvmmm27o3abo3r2mlmjrpdmzle3rykajqc5xsj7j7ejksbpsa36ad.onion/9606c75b-02ef-4688-95ec-8e7f431cede3" TargetMode="External"/><Relationship Id="rId98" Type="http://schemas.openxmlformats.org/officeDocument/2006/relationships/hyperlink" Target="https://ncat.edu/" TargetMode="External"/><Relationship Id="rId121" Type="http://schemas.openxmlformats.org/officeDocument/2006/relationships/hyperlink" Target="http://alphvmmm27o3abo3r2mlmjrpdmzle3rykajqc5xsj7j7ejksbpsa36ad.onion/f402581e-e80f-4450-9ed2-6c5276a5faef" TargetMode="External"/><Relationship Id="rId163" Type="http://schemas.openxmlformats.org/officeDocument/2006/relationships/hyperlink" Target="http://alphvmmm27o3abo3r2mlmjrpdmzle3rykajqc5xsj7j7ejksbpsa36ad.onion/6149aea4-8dcc-4966-a427-430be003e2cc" TargetMode="External"/><Relationship Id="rId219" Type="http://schemas.openxmlformats.org/officeDocument/2006/relationships/hyperlink" Target="http://alphvmmm27o3abo3r2mlmjrpdmzle3rykajqc5xsj7j7ejksbpsa36ad.onion/cfca9ca0-4630-4749-b8c7-d43d7c2bbff5" TargetMode="External"/><Relationship Id="rId370" Type="http://schemas.openxmlformats.org/officeDocument/2006/relationships/hyperlink" Target="https://www.cappagh.co.uk/" TargetMode="External"/><Relationship Id="rId230" Type="http://schemas.openxmlformats.org/officeDocument/2006/relationships/hyperlink" Target="https://www.creos-net.lu/" TargetMode="External"/><Relationship Id="rId25" Type="http://schemas.openxmlformats.org/officeDocument/2006/relationships/hyperlink" Target="http://www.mainland.com.hk/" TargetMode="External"/><Relationship Id="rId67" Type="http://schemas.openxmlformats.org/officeDocument/2006/relationships/hyperlink" Target="http://alphvmmm27o3abo3r2mlmjrpdmzle3rykajqc5xsj7j7ejksbpsa36ad.onion/b4df4abc-a475-4772-8278-6a59fb7663be" TargetMode="External"/><Relationship Id="rId272" Type="http://schemas.openxmlformats.org/officeDocument/2006/relationships/hyperlink" Target="https://solarcraft.com/" TargetMode="External"/><Relationship Id="rId328" Type="http://schemas.openxmlformats.org/officeDocument/2006/relationships/hyperlink" Target="http://www.kolaslaw.com/" TargetMode="External"/><Relationship Id="rId132" Type="http://schemas.openxmlformats.org/officeDocument/2006/relationships/hyperlink" Target="https://phoenixpackagingpa.com/" TargetMode="External"/><Relationship Id="rId174" Type="http://schemas.openxmlformats.org/officeDocument/2006/relationships/hyperlink" Target="https://www.vanderpolseggs.com/" TargetMode="External"/><Relationship Id="rId381" Type="http://schemas.openxmlformats.org/officeDocument/2006/relationships/hyperlink" Target="http://alphvmmm27o3abo3r2mlmjrpdmzle3rykajqc5xsj7j7ejksbpsa36ad.onion/e9a6a533-af38-44c5-ab3d-5a446aabe632" TargetMode="External"/><Relationship Id="rId241" Type="http://schemas.openxmlformats.org/officeDocument/2006/relationships/hyperlink" Target="http://alphvmmm27o3abo3r2mlmjrpdmzle3rykajqc5xsj7j7ejksbpsa36ad.onion/59e123b6-4324-48b7-ac4c-05360055b6bd" TargetMode="External"/><Relationship Id="rId36" Type="http://schemas.openxmlformats.org/officeDocument/2006/relationships/hyperlink" Target="http://alphvmmm27o3abo3r2mlmjrpdmzle3rykajqc5xsj7j7ejksbpsa36ad.onion/42469420-dacd-4b70-b655-e143ff325aad" TargetMode="External"/><Relationship Id="rId283" Type="http://schemas.openxmlformats.org/officeDocument/2006/relationships/hyperlink" Target="http://alphvmmm27o3abo3r2mlmjrpdmzle3rykajqc5xsj7j7ejksbpsa36ad.onion/8a25ef78-15f4-4c9b-b068-86fcaed4566c" TargetMode="External"/><Relationship Id="rId339" Type="http://schemas.openxmlformats.org/officeDocument/2006/relationships/hyperlink" Target="http://alphvmmm27o3abo3r2mlmjrpdmzle3rykajqc5xsj7j7ejksbpsa36ad.onion/595caab2-debe-4fb5-b3b0-15302c9bd67d" TargetMode="External"/><Relationship Id="rId78" Type="http://schemas.openxmlformats.org/officeDocument/2006/relationships/hyperlink" Target="https://www.dober.com/" TargetMode="External"/><Relationship Id="rId101" Type="http://schemas.openxmlformats.org/officeDocument/2006/relationships/hyperlink" Target="http://alphvmmm27o3abo3r2mlmjrpdmzle3rykajqc5xsj7j7ejksbpsa36ad.onion/9b762a66-dfd4-44a1-92ee-6df595a35a2d" TargetMode="External"/><Relationship Id="rId143" Type="http://schemas.openxmlformats.org/officeDocument/2006/relationships/hyperlink" Target="http://alphvmmm27o3abo3r2mlmjrpdmzle3rykajqc5xsj7j7ejksbpsa36ad.onion/bc6d70e6-164f-43f0-81fe-16fdeb257ff6" TargetMode="External"/><Relationship Id="rId185" Type="http://schemas.openxmlformats.org/officeDocument/2006/relationships/hyperlink" Target="http://alphvmmm27o3abo3r2mlmjrpdmzle3rykajqc5xsj7j7ejksbpsa36ad.onion/d07ed00b-aee2-4e18-a5e2-bfa234b93422" TargetMode="External"/><Relationship Id="rId350" Type="http://schemas.openxmlformats.org/officeDocument/2006/relationships/hyperlink" Target="https://nokair.com/" TargetMode="External"/><Relationship Id="rId406" Type="http://schemas.openxmlformats.org/officeDocument/2006/relationships/hyperlink" Target="http://alphvmmm27o3abo3r2mlmjrpdmzle3rykajqc5xsj7j7ejksbpsa36ad.onion/25571f3c-af8d-46df-8bf5-acced930666b" TargetMode="External"/><Relationship Id="rId9" Type="http://schemas.openxmlformats.org/officeDocument/2006/relationships/hyperlink" Target="https://gbpa.com/" TargetMode="External"/><Relationship Id="rId210" Type="http://schemas.openxmlformats.org/officeDocument/2006/relationships/hyperlink" Target="https://kkjmlawfirm.com/" TargetMode="External"/><Relationship Id="rId392" Type="http://schemas.openxmlformats.org/officeDocument/2006/relationships/hyperlink" Target="https://eventsdc.com/" TargetMode="External"/><Relationship Id="rId252" Type="http://schemas.openxmlformats.org/officeDocument/2006/relationships/hyperlink" Target="https://www.pcsupport.co.nz/" TargetMode="External"/><Relationship Id="rId294" Type="http://schemas.openxmlformats.org/officeDocument/2006/relationships/hyperlink" Target="https://www.dsv-saaten.de/" TargetMode="External"/><Relationship Id="rId308" Type="http://schemas.openxmlformats.org/officeDocument/2006/relationships/hyperlink" Target="https://eventsdc.com/" TargetMode="External"/><Relationship Id="rId47" Type="http://schemas.openxmlformats.org/officeDocument/2006/relationships/hyperlink" Target="https://jinkosolar.com/" TargetMode="External"/><Relationship Id="rId89" Type="http://schemas.openxmlformats.org/officeDocument/2006/relationships/hyperlink" Target="http://alphvmmm27o3abo3r2mlmjrpdmzle3rykajqc5xsj7j7ejksbpsa36ad.onion/e117ebaf-c10b-487d-9252-c09d7dabcfe5" TargetMode="External"/><Relationship Id="rId112" Type="http://schemas.openxmlformats.org/officeDocument/2006/relationships/hyperlink" Target="https://secova.com/" TargetMode="External"/><Relationship Id="rId154" Type="http://schemas.openxmlformats.org/officeDocument/2006/relationships/hyperlink" Target="https://www.ktn.gv.at/" TargetMode="External"/><Relationship Id="rId361" Type="http://schemas.openxmlformats.org/officeDocument/2006/relationships/hyperlink" Target="http://alphvmmm27o3abo3r2mlmjrpdmzle3rykajqc5xsj7j7ejksbpsa36ad.onion/79aa55f9-1628-4d41-9e25-ea4d947aef5a" TargetMode="External"/><Relationship Id="rId196" Type="http://schemas.openxmlformats.org/officeDocument/2006/relationships/hyperlink" Target="https://www.chenmoore.com/" TargetMode="External"/><Relationship Id="rId16" Type="http://schemas.openxmlformats.org/officeDocument/2006/relationships/hyperlink" Target="http://alphvmmm27o3abo3r2mlmjrpdmzle3rykajqc5xsj7j7ejksbpsa36ad.onion/980a449b-0b76-4849-b997-daf5116e5aec" TargetMode="External"/><Relationship Id="rId221" Type="http://schemas.openxmlformats.org/officeDocument/2006/relationships/hyperlink" Target="http://alphvmmm27o3abo3r2mlmjrpdmzle3rykajqc5xsj7j7ejksbpsa36ad.onion/a6e2a95e-7de9-4ba6-8b98-fe7a33294c68" TargetMode="External"/><Relationship Id="rId263" Type="http://schemas.openxmlformats.org/officeDocument/2006/relationships/hyperlink" Target="http://alphvmmm27o3abo3r2mlmjrpdmzle3rykajqc5xsj7j7ejksbpsa36ad.onion/11f75aa5-18d9-43aa-a52d-d7847c590200" TargetMode="External"/><Relationship Id="rId319" Type="http://schemas.openxmlformats.org/officeDocument/2006/relationships/hyperlink" Target="http://alphvmmm27o3abo3r2mlmjrpdmzle3rykajqc5xsj7j7ejksbpsa36ad.onion/21da7353-0c4e-4980-b32c-9f42329e3170" TargetMode="External"/><Relationship Id="rId58" Type="http://schemas.openxmlformats.org/officeDocument/2006/relationships/hyperlink" Target="https://bradsbygroup.com/" TargetMode="External"/><Relationship Id="rId123" Type="http://schemas.openxmlformats.org/officeDocument/2006/relationships/hyperlink" Target="http://alphvmmm27o3abo3r2mlmjrpdmzle3rykajqc5xsj7j7ejksbpsa36ad.onion/a97aedc2-8416-4f36-ba65-0f943c0e73a0" TargetMode="External"/><Relationship Id="rId330" Type="http://schemas.openxmlformats.org/officeDocument/2006/relationships/hyperlink" Target="https://www.bosselmanenergy.com/" TargetMode="External"/><Relationship Id="rId165" Type="http://schemas.openxmlformats.org/officeDocument/2006/relationships/hyperlink" Target="http://alphvmmm27o3abo3r2mlmjrpdmzle3rykajqc5xsj7j7ejksbpsa36ad.onion/c3d0e001-f0e8-4c9e-b7ac-94ab9bbb1f02" TargetMode="External"/><Relationship Id="rId372" Type="http://schemas.openxmlformats.org/officeDocument/2006/relationships/hyperlink" Target="https://morugait.com/" TargetMode="External"/><Relationship Id="rId232" Type="http://schemas.openxmlformats.org/officeDocument/2006/relationships/hyperlink" Target="https://www.mariosinacola.com/" TargetMode="External"/><Relationship Id="rId274" Type="http://schemas.openxmlformats.org/officeDocument/2006/relationships/hyperlink" Target="https://arl.com.au/" TargetMode="External"/><Relationship Id="rId27" Type="http://schemas.openxmlformats.org/officeDocument/2006/relationships/hyperlink" Target="https://chemtech.net/" TargetMode="External"/><Relationship Id="rId69" Type="http://schemas.openxmlformats.org/officeDocument/2006/relationships/hyperlink" Target="http://alphvmmm27o3abo3r2mlmjrpdmzle3rykajqc5xsj7j7ejksbpsa36ad.onion/c7b9fa75-5aef-46fa-9999-ebfd6e473fe0" TargetMode="External"/><Relationship Id="rId134" Type="http://schemas.openxmlformats.org/officeDocument/2006/relationships/hyperlink" Target="https://quito.gob.ec/" TargetMode="External"/><Relationship Id="rId80" Type="http://schemas.openxmlformats.org/officeDocument/2006/relationships/hyperlink" Target="https://www.ssw.com.au/" TargetMode="External"/><Relationship Id="rId155" Type="http://schemas.openxmlformats.org/officeDocument/2006/relationships/hyperlink" Target="http://alphvmmm27o3abo3r2mlmjrpdmzle3rykajqc5xsj7j7ejksbpsa36ad.onion/431393da-7368-4e51-94c0-c43712b799a7" TargetMode="External"/><Relationship Id="rId176" Type="http://schemas.openxmlformats.org/officeDocument/2006/relationships/hyperlink" Target="http://unipi.xyz/" TargetMode="External"/><Relationship Id="rId197" Type="http://schemas.openxmlformats.org/officeDocument/2006/relationships/hyperlink" Target="http://alphvmmm27o3abo3r2mlmjrpdmzle3rykajqc5xsj7j7ejksbpsa36ad.onion/475efe6d-b92c-4598-b388-37de55fe3245" TargetMode="External"/><Relationship Id="rId341" Type="http://schemas.openxmlformats.org/officeDocument/2006/relationships/hyperlink" Target="http://alphvmmm27o3abo3r2mlmjrpdmzle3rykajqc5xsj7j7ejksbpsa36ad.onion/54ad0aba-c57f-4219-bc7d-4cc7606892ad" TargetMode="External"/><Relationship Id="rId362" Type="http://schemas.openxmlformats.org/officeDocument/2006/relationships/hyperlink" Target="https://palmbeach.ljhooker.com.au/" TargetMode="External"/><Relationship Id="rId383" Type="http://schemas.openxmlformats.org/officeDocument/2006/relationships/hyperlink" Target="http://alphvmmm27o3abo3r2mlmjrpdmzle3rykajqc5xsj7j7ejksbpsa36ad.onion/e8eb8bd8-bebe-4c5b-8a9d-4a97cb0a3dc4" TargetMode="External"/><Relationship Id="rId201" Type="http://schemas.openxmlformats.org/officeDocument/2006/relationships/hyperlink" Target="http://alphvmmm27o3abo3r2mlmjrpdmzle3rykajqc5xsj7j7ejksbpsa36ad.onion/dc1af26e-5b03-4ede-a406-456e675d239d" TargetMode="External"/><Relationship Id="rId222" Type="http://schemas.openxmlformats.org/officeDocument/2006/relationships/hyperlink" Target="https://johnabodziakarchitect.com/" TargetMode="External"/><Relationship Id="rId243" Type="http://schemas.openxmlformats.org/officeDocument/2006/relationships/hyperlink" Target="http://alphvmmm27o3abo3r2mlmjrpdmzle3rykajqc5xsj7j7ejksbpsa36ad.onion/91491bf7-487d-43fc-a1a2-abb9c85399de" TargetMode="External"/><Relationship Id="rId264" Type="http://schemas.openxmlformats.org/officeDocument/2006/relationships/hyperlink" Target="https://www.boyesturner.com/" TargetMode="External"/><Relationship Id="rId285" Type="http://schemas.openxmlformats.org/officeDocument/2006/relationships/hyperlink" Target="http://alphvmmm27o3abo3r2mlmjrpdmzle3rykajqc5xsj7j7ejksbpsa36ad.onion/195c0096-e7a0-466d-9401-62da5056fbf9" TargetMode="External"/><Relationship Id="rId17" Type="http://schemas.openxmlformats.org/officeDocument/2006/relationships/hyperlink" Target="https://maketherightcall.com/" TargetMode="External"/><Relationship Id="rId38" Type="http://schemas.openxmlformats.org/officeDocument/2006/relationships/hyperlink" Target="http://alphvmmm27o3abo3r2mlmjrpdmzle3rykajqc5xsj7j7ejksbpsa36ad.onion/3d2d4a55-3e6c-49a6-b505-5be22e95d27c" TargetMode="External"/><Relationship Id="rId59" Type="http://schemas.openxmlformats.org/officeDocument/2006/relationships/hyperlink" Target="http://alphvmmm27o3abo3r2mlmjrpdmzle3rykajqc5xsj7j7ejksbpsa36ad.onion/6008acdf-1054-42a3-88c0-50c73c3965e5" TargetMode="External"/><Relationship Id="rId103" Type="http://schemas.openxmlformats.org/officeDocument/2006/relationships/hyperlink" Target="http://alphvmmm27o3abo3r2mlmjrpdmzle3rykajqc5xsj7j7ejksbpsa36ad.onion/c130501b-6b80-4538-b6b7-8a52163318de" TargetMode="External"/><Relationship Id="rId124" Type="http://schemas.openxmlformats.org/officeDocument/2006/relationships/hyperlink" Target="https://www.richardsonandpullen.com/" TargetMode="External"/><Relationship Id="rId310" Type="http://schemas.openxmlformats.org/officeDocument/2006/relationships/hyperlink" Target="https://www.longhorninvestments.com/" TargetMode="External"/><Relationship Id="rId70" Type="http://schemas.openxmlformats.org/officeDocument/2006/relationships/hyperlink" Target="https://www.relationshipsvictoria.org.au/" TargetMode="External"/><Relationship Id="rId91" Type="http://schemas.openxmlformats.org/officeDocument/2006/relationships/hyperlink" Target="http://alphvmmm27o3abo3r2mlmjrpdmzle3rykajqc5xsj7j7ejksbpsa36ad.onion/0020b2a6-cfe7-4cde-872b-cc0a6a8cefc6" TargetMode="External"/><Relationship Id="rId145" Type="http://schemas.openxmlformats.org/officeDocument/2006/relationships/hyperlink" Target="http://alphvmmm27o3abo3r2mlmjrpdmzle3rykajqc5xsj7j7ejksbpsa36ad.onion/8ba46354-d087-4afc-a3b0-1c8241adbdb9" TargetMode="External"/><Relationship Id="rId166" Type="http://schemas.openxmlformats.org/officeDocument/2006/relationships/hyperlink" Target="https://www.ams-gruppe.de/en/" TargetMode="External"/><Relationship Id="rId187" Type="http://schemas.openxmlformats.org/officeDocument/2006/relationships/hyperlink" Target="http://alphvmmm27o3abo3r2mlmjrpdmzle3rykajqc5xsj7j7ejksbpsa36ad.onion/d90d3136-93aa-41aa-baba-023b74ebeb4a" TargetMode="External"/><Relationship Id="rId331" Type="http://schemas.openxmlformats.org/officeDocument/2006/relationships/hyperlink" Target="http://alphvmmm27o3abo3r2mlmjrpdmzle3rykajqc5xsj7j7ejksbpsa36ad.onion/1d67b183-5c75-4f3d-b60b-604ee4fa7127" TargetMode="External"/><Relationship Id="rId352" Type="http://schemas.openxmlformats.org/officeDocument/2006/relationships/hyperlink" Target="http://www.tachen.com/" TargetMode="External"/><Relationship Id="rId373" Type="http://schemas.openxmlformats.org/officeDocument/2006/relationships/hyperlink" Target="http://alphvmmm27o3abo3r2mlmjrpdmzle3rykajqc5xsj7j7ejksbpsa36ad.onion/1a5307e2-103d-400d-8f64-a48f75717c79" TargetMode="External"/><Relationship Id="rId394" Type="http://schemas.openxmlformats.org/officeDocument/2006/relationships/hyperlink" Target="https://www.protecmedia.com/solutions/en" TargetMode="External"/><Relationship Id="rId408" Type="http://schemas.openxmlformats.org/officeDocument/2006/relationships/hyperlink" Target="http://alphvmmm27o3abo3r2mlmjrpdmzle3rykajqc5xsj7j7ejksbpsa36ad.onion/3345251b-76da-4df5-b6fd-8e6f1a7ac073" TargetMode="External"/><Relationship Id="rId1" Type="http://schemas.openxmlformats.org/officeDocument/2006/relationships/hyperlink" Target="https://www.nanofocus.com/" TargetMode="External"/><Relationship Id="rId212" Type="http://schemas.openxmlformats.org/officeDocument/2006/relationships/hyperlink" Target="https://www.reedpope.ca/" TargetMode="External"/><Relationship Id="rId233" Type="http://schemas.openxmlformats.org/officeDocument/2006/relationships/hyperlink" Target="http://alphvmmm27o3abo3r2mlmjrpdmzle3rykajqc5xsj7j7ejksbpsa36ad.onion/78d3f03a-543e-4e51-b71c-9c5fc595ed27" TargetMode="External"/><Relationship Id="rId254" Type="http://schemas.openxmlformats.org/officeDocument/2006/relationships/hyperlink" Target="https://www.trisupplyhome.com/" TargetMode="External"/><Relationship Id="rId28" Type="http://schemas.openxmlformats.org/officeDocument/2006/relationships/hyperlink" Target="http://alphvmmm27o3abo3r2mlmjrpdmzle3rykajqc5xsj7j7ejksbpsa36ad.onion/f42852f7-ea9e-48e7-8f36-d706f96abd63" TargetMode="External"/><Relationship Id="rId49" Type="http://schemas.openxmlformats.org/officeDocument/2006/relationships/hyperlink" Target="https://gemseducation.com/" TargetMode="External"/><Relationship Id="rId114" Type="http://schemas.openxmlformats.org/officeDocument/2006/relationships/hyperlink" Target="https://northviewescrow.com/" TargetMode="External"/><Relationship Id="rId275" Type="http://schemas.openxmlformats.org/officeDocument/2006/relationships/hyperlink" Target="http://alphvmmm27o3abo3r2mlmjrpdmzle3rykajqc5xsj7j7ejksbpsa36ad.onion/866c22dd-d0da-4005-b8ba-53b2283abfe1" TargetMode="External"/><Relationship Id="rId296" Type="http://schemas.openxmlformats.org/officeDocument/2006/relationships/hyperlink" Target="https://www.notoscom.gr/en" TargetMode="External"/><Relationship Id="rId300" Type="http://schemas.openxmlformats.org/officeDocument/2006/relationships/hyperlink" Target="https://doehler.com/" TargetMode="External"/><Relationship Id="rId60" Type="http://schemas.openxmlformats.org/officeDocument/2006/relationships/hyperlink" Target="https://www.krz.com/" TargetMode="External"/><Relationship Id="rId81" Type="http://schemas.openxmlformats.org/officeDocument/2006/relationships/hyperlink" Target="http://alphvmmm27o3abo3r2mlmjrpdmzle3rykajqc5xsj7j7ejksbpsa36ad.onion/036e70bd-a8f8-4c30-bccf-a2078a67c0e1" TargetMode="External"/><Relationship Id="rId135" Type="http://schemas.openxmlformats.org/officeDocument/2006/relationships/hyperlink" Target="http://alphvmmm27o3abo3r2mlmjrpdmzle3rykajqc5xsj7j7ejksbpsa36ad.onion/062f4ac7-b8b3-4a60-b5ac-7d582d215c40" TargetMode="External"/><Relationship Id="rId156" Type="http://schemas.openxmlformats.org/officeDocument/2006/relationships/hyperlink" Target="https://gmes.com/" TargetMode="External"/><Relationship Id="rId177" Type="http://schemas.openxmlformats.org/officeDocument/2006/relationships/hyperlink" Target="http://alphvmmm27o3abo3r2mlmjrpdmzle3rykajqc5xsj7j7ejksbpsa36ad.onion/2ce4c09c-9008-4a56-afb8-b9df790edccf" TargetMode="External"/><Relationship Id="rId198" Type="http://schemas.openxmlformats.org/officeDocument/2006/relationships/hyperlink" Target="https://countandcare.com/" TargetMode="External"/><Relationship Id="rId321" Type="http://schemas.openxmlformats.org/officeDocument/2006/relationships/hyperlink" Target="http://alphvmmm27o3abo3r2mlmjrpdmzle3rykajqc5xsj7j7ejksbpsa36ad.onion/bebaa11f-4d19-44ac-9a6d-d0981d6f6b84" TargetMode="External"/><Relationship Id="rId342" Type="http://schemas.openxmlformats.org/officeDocument/2006/relationships/hyperlink" Target="https://rjyoung.com/" TargetMode="External"/><Relationship Id="rId363" Type="http://schemas.openxmlformats.org/officeDocument/2006/relationships/hyperlink" Target="http://alphvmmm27o3abo3r2mlmjrpdmzle3rykajqc5xsj7j7ejksbpsa36ad.onion/b0a9e79d-c9a5-4bc2-92b9-8daec06e2242" TargetMode="External"/><Relationship Id="rId384" Type="http://schemas.openxmlformats.org/officeDocument/2006/relationships/hyperlink" Target="https://www.teijin.com/" TargetMode="External"/><Relationship Id="rId202" Type="http://schemas.openxmlformats.org/officeDocument/2006/relationships/hyperlink" Target="https://hydraelectric.com/" TargetMode="External"/><Relationship Id="rId223" Type="http://schemas.openxmlformats.org/officeDocument/2006/relationships/hyperlink" Target="http://alphvmmm27o3abo3r2mlmjrpdmzle3rykajqc5xsj7j7ejksbpsa36ad.onion/6e9608cc-b649-439c-983c-a7dfce7d2e12" TargetMode="External"/><Relationship Id="rId244" Type="http://schemas.openxmlformats.org/officeDocument/2006/relationships/hyperlink" Target="https://www.laferte.com/" TargetMode="External"/><Relationship Id="rId18" Type="http://schemas.openxmlformats.org/officeDocument/2006/relationships/hyperlink" Target="http://alphvmmm27o3abo3r2mlmjrpdmzle3rykajqc5xsj7j7ejksbpsa36ad.onion/c88b51ed-f65e-458b-948c-34c53f6dc64d" TargetMode="External"/><Relationship Id="rId39" Type="http://schemas.openxmlformats.org/officeDocument/2006/relationships/hyperlink" Target="https://www.thethreesixtygroup.com/" TargetMode="External"/><Relationship Id="rId265" Type="http://schemas.openxmlformats.org/officeDocument/2006/relationships/hyperlink" Target="http://alphvmmm27o3abo3r2mlmjrpdmzle3rykajqc5xsj7j7ejksbpsa36ad.onion/a10c22c4-cbe2-4315-bee7-dc692f40c707" TargetMode="External"/><Relationship Id="rId286" Type="http://schemas.openxmlformats.org/officeDocument/2006/relationships/hyperlink" Target="https://clarioncomms.com/" TargetMode="External"/><Relationship Id="rId50" Type="http://schemas.openxmlformats.org/officeDocument/2006/relationships/hyperlink" Target="http://alphvmmm27o3abo3r2mlmjrpdmzle3rykajqc5xsj7j7ejksbpsa36ad.onion/37227f9e-1402-4d49-83ea-8fb16319f78d" TargetMode="External"/><Relationship Id="rId104" Type="http://schemas.openxmlformats.org/officeDocument/2006/relationships/hyperlink" Target="https://wallyedgar.com/" TargetMode="External"/><Relationship Id="rId125" Type="http://schemas.openxmlformats.org/officeDocument/2006/relationships/hyperlink" Target="http://alphvmmm27o3abo3r2mlmjrpdmzle3rykajqc5xsj7j7ejksbpsa36ad.onion/391e6e0d-95d6-4ee3-9eb5-1808f0397673" TargetMode="External"/><Relationship Id="rId146" Type="http://schemas.openxmlformats.org/officeDocument/2006/relationships/hyperlink" Target="https://www.ycua.org/" TargetMode="External"/><Relationship Id="rId167" Type="http://schemas.openxmlformats.org/officeDocument/2006/relationships/hyperlink" Target="http://alphvmmm27o3abo3r2mlmjrpdmzle3rykajqc5xsj7j7ejksbpsa36ad.onion/3f215c2d-0568-40e0-95ef-8fa4e358310d" TargetMode="External"/><Relationship Id="rId188" Type="http://schemas.openxmlformats.org/officeDocument/2006/relationships/hyperlink" Target="https://adlerdisplay.com/" TargetMode="External"/><Relationship Id="rId311" Type="http://schemas.openxmlformats.org/officeDocument/2006/relationships/hyperlink" Target="http://alphvmmm27o3abo3r2mlmjrpdmzle3rykajqc5xsj7j7ejksbpsa36ad.onion/b5de5023-0fdf-45de-bc10-8eff89923c3d" TargetMode="External"/><Relationship Id="rId332" Type="http://schemas.openxmlformats.org/officeDocument/2006/relationships/hyperlink" Target="http://net-com.com/" TargetMode="External"/><Relationship Id="rId353" Type="http://schemas.openxmlformats.org/officeDocument/2006/relationships/hyperlink" Target="http://alphvmmm27o3abo3r2mlmjrpdmzle3rykajqc5xsj7j7ejksbpsa36ad.onion/4e902645-0c55-473f-82ca-02c9a43f19e7" TargetMode="External"/><Relationship Id="rId374" Type="http://schemas.openxmlformats.org/officeDocument/2006/relationships/hyperlink" Target="https://www.eliasmotsoaledi.gov.za/" TargetMode="External"/><Relationship Id="rId395" Type="http://schemas.openxmlformats.org/officeDocument/2006/relationships/hyperlink" Target="http://alphvmmm27o3abo3r2mlmjrpdmzle3rykajqc5xsj7j7ejksbpsa36ad.onion/743f7aa0-0f38-494b-ab3f-2455980d38e3" TargetMode="External"/><Relationship Id="rId409" Type="http://schemas.openxmlformats.org/officeDocument/2006/relationships/hyperlink" Target="https://www.meyermeyer.com/" TargetMode="External"/><Relationship Id="rId71" Type="http://schemas.openxmlformats.org/officeDocument/2006/relationships/hyperlink" Target="http://alphvmmm27o3abo3r2mlmjrpdmzle3rykajqc5xsj7j7ejksbpsa36ad.onion/50b8b4bf-d37b-4671-b22f-5301413b75de" TargetMode="External"/><Relationship Id="rId92" Type="http://schemas.openxmlformats.org/officeDocument/2006/relationships/hyperlink" Target="https://enoahisolution.com/" TargetMode="External"/><Relationship Id="rId213" Type="http://schemas.openxmlformats.org/officeDocument/2006/relationships/hyperlink" Target="http://alphvmmm27o3abo3r2mlmjrpdmzle3rykajqc5xsj7j7ejksbpsa36ad.onion/37995170-3476-4e19-853c-ef4ebba45dce" TargetMode="External"/><Relationship Id="rId234" Type="http://schemas.openxmlformats.org/officeDocument/2006/relationships/hyperlink" Target="https://adcgroup.com/" TargetMode="External"/><Relationship Id="rId2" Type="http://schemas.openxmlformats.org/officeDocument/2006/relationships/hyperlink" Target="http://alphvmmm27o3abo3r2mlmjrpdmzle3rykajqc5xsj7j7ejksbpsa36ad.onion/1f95d3a3-09d2-4330-bd7a-b1551bfd952e" TargetMode="External"/><Relationship Id="rId29" Type="http://schemas.openxmlformats.org/officeDocument/2006/relationships/hyperlink" Target="https://www.bishopeye.com/" TargetMode="External"/><Relationship Id="rId255" Type="http://schemas.openxmlformats.org/officeDocument/2006/relationships/hyperlink" Target="http://alphvmmm27o3abo3r2mlmjrpdmzle3rykajqc5xsj7j7ejksbpsa36ad.onion/9f22aed9-8ec1-4b57-b1a2-637fe3f939e7" TargetMode="External"/><Relationship Id="rId276" Type="http://schemas.openxmlformats.org/officeDocument/2006/relationships/hyperlink" Target="https://id-ware.com/" TargetMode="External"/><Relationship Id="rId297" Type="http://schemas.openxmlformats.org/officeDocument/2006/relationships/hyperlink" Target="http://alphvmmm27o3abo3r2mlmjrpdmzle3rykajqc5xsj7j7ejksbpsa36ad.onion/740840c7-5c89-47a2-943c-cdb162b2a47a" TargetMode="External"/><Relationship Id="rId40" Type="http://schemas.openxmlformats.org/officeDocument/2006/relationships/hyperlink" Target="http://alphvmmm27o3abo3r2mlmjrpdmzle3rykajqc5xsj7j7ejksbpsa36ad.onion/f59da6dd-b8e8-44c5-8153-05c9aa82bd7f" TargetMode="External"/><Relationship Id="rId115" Type="http://schemas.openxmlformats.org/officeDocument/2006/relationships/hyperlink" Target="http://alphvmmm27o3abo3r2mlmjrpdmzle3rykajqc5xsj7j7ejksbpsa36ad.onion/bc00f0a5-e855-499c-bf74-2d2a9216aa7b" TargetMode="External"/><Relationship Id="rId136" Type="http://schemas.openxmlformats.org/officeDocument/2006/relationships/hyperlink" Target="https://www.innotecgroup.com/" TargetMode="External"/><Relationship Id="rId157" Type="http://schemas.openxmlformats.org/officeDocument/2006/relationships/hyperlink" Target="http://alphvmmm27o3abo3r2mlmjrpdmzle3rykajqc5xsj7j7ejksbpsa36ad.onion/a516b27a-33c7-432e-a2c3-3c98d5984442" TargetMode="External"/><Relationship Id="rId178" Type="http://schemas.openxmlformats.org/officeDocument/2006/relationships/hyperlink" Target="http://theallison.com/" TargetMode="External"/><Relationship Id="rId301" Type="http://schemas.openxmlformats.org/officeDocument/2006/relationships/hyperlink" Target="http://alphvmmm27o3abo3r2mlmjrpdmzle3rykajqc5xsj7j7ejksbpsa36ad.onion/5b9a8807-8abb-44c2-9be5-588ec9124627" TargetMode="External"/><Relationship Id="rId322" Type="http://schemas.openxmlformats.org/officeDocument/2006/relationships/hyperlink" Target="https://www.ccffaa.mil.ec/" TargetMode="External"/><Relationship Id="rId343" Type="http://schemas.openxmlformats.org/officeDocument/2006/relationships/hyperlink" Target="http://alphvmmm27o3abo3r2mlmjrpdmzle3rykajqc5xsj7j7ejksbpsa36ad.onion/d25fdd7f-e379-45a4-8848-c20cf8e50d34" TargetMode="External"/><Relationship Id="rId364" Type="http://schemas.openxmlformats.org/officeDocument/2006/relationships/hyperlink" Target="https://grupongn.com/" TargetMode="External"/><Relationship Id="rId61" Type="http://schemas.openxmlformats.org/officeDocument/2006/relationships/hyperlink" Target="http://alphvmmm27o3abo3r2mlmjrpdmzle3rykajqc5xsj7j7ejksbpsa36ad.onion/ab651533-0ce6-4bdb-9e48-47ce9ed250ad" TargetMode="External"/><Relationship Id="rId82" Type="http://schemas.openxmlformats.org/officeDocument/2006/relationships/hyperlink" Target="https://wkpz.com/" TargetMode="External"/><Relationship Id="rId199" Type="http://schemas.openxmlformats.org/officeDocument/2006/relationships/hyperlink" Target="http://alphvmmm27o3abo3r2mlmjrpdmzle3rykajqc5xsj7j7ejksbpsa36ad.onion/9f5692b2-a70d-47fd-9730-19520d47fa5f" TargetMode="External"/><Relationship Id="rId203" Type="http://schemas.openxmlformats.org/officeDocument/2006/relationships/hyperlink" Target="http://alphvmmm27o3abo3r2mlmjrpdmzle3rykajqc5xsj7j7ejksbpsa36ad.onion/ae57c89b-69f7-4d96-8817-4faa1b2fd05d" TargetMode="External"/><Relationship Id="rId385" Type="http://schemas.openxmlformats.org/officeDocument/2006/relationships/hyperlink" Target="http://alphvmmm27o3abo3r2mlmjrpdmzle3rykajqc5xsj7j7ejksbpsa36ad.onion/ea5cc218-7fa1-4165-b212-bc5b992784e0" TargetMode="External"/><Relationship Id="rId19" Type="http://schemas.openxmlformats.org/officeDocument/2006/relationships/hyperlink" Target="https://www.sva-jeanroze.com/" TargetMode="External"/><Relationship Id="rId224" Type="http://schemas.openxmlformats.org/officeDocument/2006/relationships/hyperlink" Target="https://herc.com.br/" TargetMode="External"/><Relationship Id="rId245" Type="http://schemas.openxmlformats.org/officeDocument/2006/relationships/hyperlink" Target="http://alphvmmm27o3abo3r2mlmjrpdmzle3rykajqc5xsj7j7ejksbpsa36ad.onion/629e7953-d901-4ece-ab5f-0ba92b845ddf" TargetMode="External"/><Relationship Id="rId266" Type="http://schemas.openxmlformats.org/officeDocument/2006/relationships/hyperlink" Target="https://www.trisupplyhome.com/" TargetMode="External"/><Relationship Id="rId287" Type="http://schemas.openxmlformats.org/officeDocument/2006/relationships/hyperlink" Target="http://alphvmmm27o3abo3r2mlmjrpdmzle3rykajqc5xsj7j7ejksbpsa36ad.onion/ec9a29c6-7514-4096-a459-fe371d23dc13" TargetMode="External"/><Relationship Id="rId410" Type="http://schemas.openxmlformats.org/officeDocument/2006/relationships/hyperlink" Target="http://alphvmmm27o3abo3r2mlmjrpdmzle3rykajqc5xsj7j7ejksbpsa36ad.onion/a6c87db8-5f47-4ff7-90d4-3cb9d0c8fdb7" TargetMode="External"/><Relationship Id="rId30" Type="http://schemas.openxmlformats.org/officeDocument/2006/relationships/hyperlink" Target="http://alphvmmm27o3abo3r2mlmjrpdmzle3rykajqc5xsj7j7ejksbpsa36ad.onion/e6bd27c0-d5f4-44c5-af7d-9b8b9d06d421" TargetMode="External"/><Relationship Id="rId105" Type="http://schemas.openxmlformats.org/officeDocument/2006/relationships/hyperlink" Target="http://alphvmmm27o3abo3r2mlmjrpdmzle3rykajqc5xsj7j7ejksbpsa36ad.onion/5277f6fa-c7c2-4ed7-a042-9c74b63620a2" TargetMode="External"/><Relationship Id="rId126" Type="http://schemas.openxmlformats.org/officeDocument/2006/relationships/hyperlink" Target="https://www.frisa.com/en/welcome" TargetMode="External"/><Relationship Id="rId147" Type="http://schemas.openxmlformats.org/officeDocument/2006/relationships/hyperlink" Target="http://alphvmmm27o3abo3r2mlmjrpdmzle3rykajqc5xsj7j7ejksbpsa36ad.onion/f7548fc4-bc25-4877-88fd-54f6e8c610d0" TargetMode="External"/><Relationship Id="rId168" Type="http://schemas.openxmlformats.org/officeDocument/2006/relationships/hyperlink" Target="https://www.cityofalexandriala.com/" TargetMode="External"/><Relationship Id="rId312" Type="http://schemas.openxmlformats.org/officeDocument/2006/relationships/hyperlink" Target="https://www.eeca.coop/" TargetMode="External"/><Relationship Id="rId333" Type="http://schemas.openxmlformats.org/officeDocument/2006/relationships/hyperlink" Target="http://alphvmmm27o3abo3r2mlmjrpdmzle3rykajqc5xsj7j7ejksbpsa36ad.onion/24a1aff4-3dc6-4eda-9cc1-a39e511cbccd" TargetMode="External"/><Relationship Id="rId354" Type="http://schemas.openxmlformats.org/officeDocument/2006/relationships/hyperlink" Target="https://www.enppi.com/" TargetMode="External"/><Relationship Id="rId51" Type="http://schemas.openxmlformats.org/officeDocument/2006/relationships/hyperlink" Target="https://www.nobleoil.com/" TargetMode="External"/><Relationship Id="rId72" Type="http://schemas.openxmlformats.org/officeDocument/2006/relationships/hyperlink" Target="http://alphvmmm27o3abo3r2mlmjrpdmzle3rykajqc5xsj7j7ejksbpsa36ad.onion/239af4e2-048a-4e3e-8340-af99ed336f27" TargetMode="External"/><Relationship Id="rId93" Type="http://schemas.openxmlformats.org/officeDocument/2006/relationships/hyperlink" Target="http://alphvmmm27o3abo3r2mlmjrpdmzle3rykajqc5xsj7j7ejksbpsa36ad.onion/1ee56554-9cc6-4895-ab37-602ffc759faa" TargetMode="External"/><Relationship Id="rId189" Type="http://schemas.openxmlformats.org/officeDocument/2006/relationships/hyperlink" Target="http://alphvmmm27o3abo3r2mlmjrpdmzle3rykajqc5xsj7j7ejksbpsa36ad.onion/9776bd71-5114-4b92-bef8-21b8f2586548" TargetMode="External"/><Relationship Id="rId375" Type="http://schemas.openxmlformats.org/officeDocument/2006/relationships/hyperlink" Target="http://alphvmmm27o3abo3r2mlmjrpdmzle3rykajqc5xsj7j7ejksbpsa36ad.onion/8529e894-28a6-4a02-9e05-4aeec78b838d" TargetMode="External"/><Relationship Id="rId396" Type="http://schemas.openxmlformats.org/officeDocument/2006/relationships/hyperlink" Target="https://www.fruttagel.it/" TargetMode="External"/><Relationship Id="rId3" Type="http://schemas.openxmlformats.org/officeDocument/2006/relationships/hyperlink" Target="https://cedgroup.eu/" TargetMode="External"/><Relationship Id="rId214" Type="http://schemas.openxmlformats.org/officeDocument/2006/relationships/hyperlink" Target="https://continentalmgt.com/" TargetMode="External"/><Relationship Id="rId235" Type="http://schemas.openxmlformats.org/officeDocument/2006/relationships/hyperlink" Target="http://alphvmmm27o3abo3r2mlmjrpdmzle3rykajqc5xsj7j7ejksbpsa36ad.onion/cf8c9810-9f11-41ce-a4ad-0c08e6865712" TargetMode="External"/><Relationship Id="rId256" Type="http://schemas.openxmlformats.org/officeDocument/2006/relationships/hyperlink" Target="https://www.thecheckergroup.com/" TargetMode="External"/><Relationship Id="rId277" Type="http://schemas.openxmlformats.org/officeDocument/2006/relationships/hyperlink" Target="http://alphvmmm27o3abo3r2mlmjrpdmzle3rykajqc5xsj7j7ejksbpsa36ad.onion/ef8df5c6-f89c-411a-9060-e4f05e284d04" TargetMode="External"/><Relationship Id="rId298" Type="http://schemas.openxmlformats.org/officeDocument/2006/relationships/hyperlink" Target="https://hibbert.com/" TargetMode="External"/><Relationship Id="rId400" Type="http://schemas.openxmlformats.org/officeDocument/2006/relationships/hyperlink" Target="https://www.stressercpa.com/home" TargetMode="External"/><Relationship Id="rId116" Type="http://schemas.openxmlformats.org/officeDocument/2006/relationships/hyperlink" Target="https://tracemidstream.com/" TargetMode="External"/><Relationship Id="rId137" Type="http://schemas.openxmlformats.org/officeDocument/2006/relationships/hyperlink" Target="http://alphvmmm27o3abo3r2mlmjrpdmzle3rykajqc5xsj7j7ejksbpsa36ad.onion/32b893bd-89a9-449d-941d-db3233bc6856" TargetMode="External"/><Relationship Id="rId158" Type="http://schemas.openxmlformats.org/officeDocument/2006/relationships/hyperlink" Target="https://www.imagen.com.mx/" TargetMode="External"/><Relationship Id="rId302" Type="http://schemas.openxmlformats.org/officeDocument/2006/relationships/hyperlink" Target="https://www.triten.com/" TargetMode="External"/><Relationship Id="rId323" Type="http://schemas.openxmlformats.org/officeDocument/2006/relationships/hyperlink" Target="http://alphvmmm27o3abo3r2mlmjrpdmzle3rykajqc5xsj7j7ejksbpsa36ad.onion/ba22d3a4-1169-4dd2-91a2-d6c7139e8a0c" TargetMode="External"/><Relationship Id="rId344" Type="http://schemas.openxmlformats.org/officeDocument/2006/relationships/hyperlink" Target="https://motional.com/" TargetMode="External"/><Relationship Id="rId20" Type="http://schemas.openxmlformats.org/officeDocument/2006/relationships/hyperlink" Target="http://alphvmmm27o3abo3r2mlmjrpdmzle3rykajqc5xsj7j7ejksbpsa36ad.onion/541e6462-2d43-4753-95d0-d06bf0271cf5" TargetMode="External"/><Relationship Id="rId41" Type="http://schemas.openxmlformats.org/officeDocument/2006/relationships/hyperlink" Target="https://www.phyllisbrowning.com/" TargetMode="External"/><Relationship Id="rId62" Type="http://schemas.openxmlformats.org/officeDocument/2006/relationships/hyperlink" Target="https://www.maintainco.com/" TargetMode="External"/><Relationship Id="rId83" Type="http://schemas.openxmlformats.org/officeDocument/2006/relationships/hyperlink" Target="http://alphvmmm27o3abo3r2mlmjrpdmzle3rykajqc5xsj7j7ejksbpsa36ad.onion/9a7f6417-6572-45fa-af0f-a07ebe8955b2" TargetMode="External"/><Relationship Id="rId179" Type="http://schemas.openxmlformats.org/officeDocument/2006/relationships/hyperlink" Target="http://alphvmmm27o3abo3r2mlmjrpdmzle3rykajqc5xsj7j7ejksbpsa36ad.onion/fd282783-2844-47ea-ac1d-04b56e9421ab" TargetMode="External"/><Relationship Id="rId365" Type="http://schemas.openxmlformats.org/officeDocument/2006/relationships/hyperlink" Target="http://alphvmmm27o3abo3r2mlmjrpdmzle3rykajqc5xsj7j7ejksbpsa36ad.onion/9498ed0b-fce2-49f6-b02a-bed2c939ffde" TargetMode="External"/><Relationship Id="rId386" Type="http://schemas.openxmlformats.org/officeDocument/2006/relationships/hyperlink" Target="https://aeroproductsco.com/" TargetMode="External"/><Relationship Id="rId190" Type="http://schemas.openxmlformats.org/officeDocument/2006/relationships/hyperlink" Target="https://www.dusit.com/dusitd2-dubai/" TargetMode="External"/><Relationship Id="rId204" Type="http://schemas.openxmlformats.org/officeDocument/2006/relationships/hyperlink" Target="http://www.duda.com/" TargetMode="External"/><Relationship Id="rId225" Type="http://schemas.openxmlformats.org/officeDocument/2006/relationships/hyperlink" Target="http://alphvmmm27o3abo3r2mlmjrpdmzle3rykajqc5xsj7j7ejksbpsa36ad.onion/2f2fbdfe-14be-46b1-a6d2-b1d22dc39573" TargetMode="External"/><Relationship Id="rId246" Type="http://schemas.openxmlformats.org/officeDocument/2006/relationships/hyperlink" Target="https://www.saller-bau.com/" TargetMode="External"/><Relationship Id="rId267" Type="http://schemas.openxmlformats.org/officeDocument/2006/relationships/hyperlink" Target="http://alphvmmm27o3abo3r2mlmjrpdmzle3rykajqc5xsj7j7ejksbpsa36ad.onion/e9fc33b7-0257-4947-a109-3235ede8bb1b" TargetMode="External"/><Relationship Id="rId288" Type="http://schemas.openxmlformats.org/officeDocument/2006/relationships/hyperlink" Target="https://www.knoll.com/" TargetMode="External"/><Relationship Id="rId411" Type="http://schemas.openxmlformats.org/officeDocument/2006/relationships/hyperlink" Target="https://www.ssi-schaefer.com/en-us" TargetMode="External"/><Relationship Id="rId106" Type="http://schemas.openxmlformats.org/officeDocument/2006/relationships/hyperlink" Target="https://barakattravel.com/" TargetMode="External"/><Relationship Id="rId127" Type="http://schemas.openxmlformats.org/officeDocument/2006/relationships/hyperlink" Target="http://alphvmmm27o3abo3r2mlmjrpdmzle3rykajqc5xsj7j7ejksbpsa36ad.onion/9f657e20-bc7b-48d8-aecd-3176f4426eb8" TargetMode="External"/><Relationship Id="rId313" Type="http://schemas.openxmlformats.org/officeDocument/2006/relationships/hyperlink" Target="http://alphvmmm27o3abo3r2mlmjrpdmzle3rykajqc5xsj7j7ejksbpsa36ad.onion/c86c84ef-1759-4a97-be96-67203f6647ff" TargetMode="External"/><Relationship Id="rId10" Type="http://schemas.openxmlformats.org/officeDocument/2006/relationships/hyperlink" Target="http://alphvmmm27o3abo3r2mlmjrpdmzle3rykajqc5xsj7j7ejksbpsa36ad.onion/f51a9708-3e12-47e5-b4f4-1810a4bd7048" TargetMode="External"/><Relationship Id="rId31" Type="http://schemas.openxmlformats.org/officeDocument/2006/relationships/hyperlink" Target="https://www.scherrlegate.com/" TargetMode="External"/><Relationship Id="rId52" Type="http://schemas.openxmlformats.org/officeDocument/2006/relationships/hyperlink" Target="http://alphvmmm27o3abo3r2mlmjrpdmzle3rykajqc5xsj7j7ejksbpsa36ad.onion/36e6e9d6-e8a3-41d0-9831-a1dbefb500a3" TargetMode="External"/><Relationship Id="rId73" Type="http://schemas.openxmlformats.org/officeDocument/2006/relationships/hyperlink" Target="https://www.castgroup.com.br/" TargetMode="External"/><Relationship Id="rId94" Type="http://schemas.openxmlformats.org/officeDocument/2006/relationships/hyperlink" Target="https://bet9ja.com/" TargetMode="External"/><Relationship Id="rId148" Type="http://schemas.openxmlformats.org/officeDocument/2006/relationships/hyperlink" Target="https://boomlogistics.com.au/" TargetMode="External"/><Relationship Id="rId169" Type="http://schemas.openxmlformats.org/officeDocument/2006/relationships/hyperlink" Target="http://alphvmmm27o3abo3r2mlmjrpdmzle3rykajqc5xsj7j7ejksbpsa36ad.onion/6ed4d62e-97e3-4a14-9df8-1f46e0665237" TargetMode="External"/><Relationship Id="rId334" Type="http://schemas.openxmlformats.org/officeDocument/2006/relationships/hyperlink" Target="https://husseygaybell.com/" TargetMode="External"/><Relationship Id="rId355" Type="http://schemas.openxmlformats.org/officeDocument/2006/relationships/hyperlink" Target="http://alphvmmm27o3abo3r2mlmjrpdmzle3rykajqc5xsj7j7ejksbpsa36ad.onion/b37133d8-fd6e-4a95-91fd-a7fe3a3c8745" TargetMode="External"/><Relationship Id="rId376" Type="http://schemas.openxmlformats.org/officeDocument/2006/relationships/hyperlink" Target="https://novakjuris.com/" TargetMode="External"/><Relationship Id="rId397" Type="http://schemas.openxmlformats.org/officeDocument/2006/relationships/hyperlink" Target="http://alphvmmm27o3abo3r2mlmjrpdmzle3rykajqc5xsj7j7ejksbpsa36ad.onion/565fdff7-77ea-4269-bbe9-2e841239a6f4" TargetMode="External"/><Relationship Id="rId4" Type="http://schemas.openxmlformats.org/officeDocument/2006/relationships/hyperlink" Target="http://alphvmmm27o3abo3r2mlmjrpdmzle3rykajqc5xsj7j7ejksbpsa36ad.onion/7d4a9245-1074-44b0-99ea-a936954264c8" TargetMode="External"/><Relationship Id="rId180" Type="http://schemas.openxmlformats.org/officeDocument/2006/relationships/hyperlink" Target="https://www.plainedgeschools.org/" TargetMode="External"/><Relationship Id="rId215" Type="http://schemas.openxmlformats.org/officeDocument/2006/relationships/hyperlink" Target="http://alphvmmm27o3abo3r2mlmjrpdmzle3rykajqc5xsj7j7ejksbpsa36ad.onion/5f75bc9c-2788-4526-b4c7-d7e7f68bb04c" TargetMode="External"/><Relationship Id="rId236" Type="http://schemas.openxmlformats.org/officeDocument/2006/relationships/hyperlink" Target="https://www.hometrust.com/" TargetMode="External"/><Relationship Id="rId257" Type="http://schemas.openxmlformats.org/officeDocument/2006/relationships/hyperlink" Target="http://alphvmmm27o3abo3r2mlmjrpdmzle3rykajqc5xsj7j7ejksbpsa36ad.onion/882a0add-364e-458d-8a59-c1207af29f07" TargetMode="External"/><Relationship Id="rId278" Type="http://schemas.openxmlformats.org/officeDocument/2006/relationships/hyperlink" Target="https://njvc.com/" TargetMode="External"/><Relationship Id="rId401" Type="http://schemas.openxmlformats.org/officeDocument/2006/relationships/hyperlink" Target="http://alphvmmm27o3abo3r2mlmjrpdmzle3rykajqc5xsj7j7ejksbpsa36ad.onion/7001ab84-827e-4be9-81d4-4a32f0893aae" TargetMode="External"/><Relationship Id="rId303" Type="http://schemas.openxmlformats.org/officeDocument/2006/relationships/hyperlink" Target="http://alphvmmm27o3abo3r2mlmjrpdmzle3rykajqc5xsj7j7ejksbpsa36ad.onion/7325ecd1-344c-4014-8ad7-94c84bb7a113" TargetMode="External"/><Relationship Id="rId42" Type="http://schemas.openxmlformats.org/officeDocument/2006/relationships/hyperlink" Target="http://alphvmmm27o3abo3r2mlmjrpdmzle3rykajqc5xsj7j7ejksbpsa36ad.onion/4b4dc9d0-daf8-4527-a983-54440ad8b911" TargetMode="External"/><Relationship Id="rId84" Type="http://schemas.openxmlformats.org/officeDocument/2006/relationships/hyperlink" Target="http://www.favorisgroup.com/" TargetMode="External"/><Relationship Id="rId138" Type="http://schemas.openxmlformats.org/officeDocument/2006/relationships/hyperlink" Target="https://blk.com.kw/" TargetMode="External"/><Relationship Id="rId345" Type="http://schemas.openxmlformats.org/officeDocument/2006/relationships/hyperlink" Target="http://alphvmmm27o3abo3r2mlmjrpdmzle3rykajqc5xsj7j7ejksbpsa36ad.onion/b2b12728-c880-4695-be6c-1663a7fc94a1" TargetMode="External"/><Relationship Id="rId387" Type="http://schemas.openxmlformats.org/officeDocument/2006/relationships/hyperlink" Target="http://alphvmmm27o3abo3r2mlmjrpdmzle3rykajqc5xsj7j7ejksbpsa36ad.onion/71dfae7b-b760-4128-9c2b-d8962d8cfe58" TargetMode="External"/><Relationship Id="rId191" Type="http://schemas.openxmlformats.org/officeDocument/2006/relationships/hyperlink" Target="http://alphvmmm27o3abo3r2mlmjrpdmzle3rykajqc5xsj7j7ejksbpsa36ad.onion/dd320238-d6ca-496e-a817-50597d12b5d1" TargetMode="External"/><Relationship Id="rId205" Type="http://schemas.openxmlformats.org/officeDocument/2006/relationships/hyperlink" Target="http://alphvmmm27o3abo3r2mlmjrpdmzle3rykajqc5xsj7j7ejksbpsa36ad.onion/981a960a-fe30-48cd-8e65-2e26e630ce21" TargetMode="External"/><Relationship Id="rId247" Type="http://schemas.openxmlformats.org/officeDocument/2006/relationships/hyperlink" Target="http://alphvmmm27o3abo3r2mlmjrpdmzle3rykajqc5xsj7j7ejksbpsa36ad.onion/0a1bad38-1f1d-4d85-86a5-95638eab5443" TargetMode="External"/><Relationship Id="rId412" Type="http://schemas.openxmlformats.org/officeDocument/2006/relationships/hyperlink" Target="http://alphvmmm27o3abo3r2mlmjrpdmzle3rykajqc5xsj7j7ejksbpsa36ad.onion/2012c28b-309f-4b65-b4f2-c798ae2cfb3f" TargetMode="External"/><Relationship Id="rId107" Type="http://schemas.openxmlformats.org/officeDocument/2006/relationships/hyperlink" Target="http://alphvmmm27o3abo3r2mlmjrpdmzle3rykajqc5xsj7j7ejksbpsa36ad.onion/de2d3b12-a50a-41d4-8747-148c0129fb44" TargetMode="External"/><Relationship Id="rId289" Type="http://schemas.openxmlformats.org/officeDocument/2006/relationships/hyperlink" Target="http://alphvmmm27o3abo3r2mlmjrpdmzle3rykajqc5xsj7j7ejksbpsa36ad.onion/3f2d42ac-22be-4879-b1de-4eba2c7a4e11" TargetMode="External"/><Relationship Id="rId11" Type="http://schemas.openxmlformats.org/officeDocument/2006/relationships/hyperlink" Target="https://ipec.co/" TargetMode="External"/><Relationship Id="rId53" Type="http://schemas.openxmlformats.org/officeDocument/2006/relationships/hyperlink" Target="https://www.bullfrogspas.com/" TargetMode="External"/><Relationship Id="rId149" Type="http://schemas.openxmlformats.org/officeDocument/2006/relationships/hyperlink" Target="http://alphvmmm27o3abo3r2mlmjrpdmzle3rykajqc5xsj7j7ejksbpsa36ad.onion/bf9ec086-74dc-43ce-a4a2-4f4396775fb1" TargetMode="External"/><Relationship Id="rId314" Type="http://schemas.openxmlformats.org/officeDocument/2006/relationships/hyperlink" Target="https://www.altn.com/" TargetMode="External"/><Relationship Id="rId356" Type="http://schemas.openxmlformats.org/officeDocument/2006/relationships/hyperlink" Target="http://www.seed.co.jp/" TargetMode="External"/><Relationship Id="rId398" Type="http://schemas.openxmlformats.org/officeDocument/2006/relationships/hyperlink" Target="https://www.elotech.com.br/" TargetMode="External"/><Relationship Id="rId95" Type="http://schemas.openxmlformats.org/officeDocument/2006/relationships/hyperlink" Target="http://alphvmmm27o3abo3r2mlmjrpdmzle3rykajqc5xsj7j7ejksbpsa36ad.onion/683f74fc-b6b4-4de6-9c20-2886a956bcaf" TargetMode="External"/><Relationship Id="rId160" Type="http://schemas.openxmlformats.org/officeDocument/2006/relationships/hyperlink" Target="http://www.klasnerandsolomon.com/" TargetMode="External"/><Relationship Id="rId216" Type="http://schemas.openxmlformats.org/officeDocument/2006/relationships/hyperlink" Target="http://ogletreecorp.com/" TargetMode="External"/><Relationship Id="rId258" Type="http://schemas.openxmlformats.org/officeDocument/2006/relationships/hyperlink" Target="https://www.articbuildingservices.com/" TargetMode="External"/><Relationship Id="rId22" Type="http://schemas.openxmlformats.org/officeDocument/2006/relationships/hyperlink" Target="http://alphvmmm27o3abo3r2mlmjrpdmzle3rykajqc5xsj7j7ejksbpsa36ad.onion/8ff93541-8ac8-4515-8cca-d54e47c83cfa" TargetMode="External"/><Relationship Id="rId64" Type="http://schemas.openxmlformats.org/officeDocument/2006/relationships/hyperlink" Target="https://inibsa.com/" TargetMode="External"/><Relationship Id="rId118" Type="http://schemas.openxmlformats.org/officeDocument/2006/relationships/hyperlink" Target="https://www.dcadvisory.com/" TargetMode="External"/><Relationship Id="rId325" Type="http://schemas.openxmlformats.org/officeDocument/2006/relationships/hyperlink" Target="http://alphvmmm27o3abo3r2mlmjrpdmzle3rykajqc5xsj7j7ejksbpsa36ad.onion/6850c462-1769-4728-86b2-566ebb2e66df" TargetMode="External"/><Relationship Id="rId367" Type="http://schemas.openxmlformats.org/officeDocument/2006/relationships/hyperlink" Target="http://alphvmmm27o3abo3r2mlmjrpdmzle3rykajqc5xsj7j7ejksbpsa36ad.onion/ea8bb6fa-ca6c-4807-b133-09b87a11c472" TargetMode="External"/><Relationship Id="rId171" Type="http://schemas.openxmlformats.org/officeDocument/2006/relationships/hyperlink" Target="http://alphvmmm27o3abo3r2mlmjrpdmzle3rykajqc5xsj7j7ejksbpsa36ad.onion/4df434f4-eb24-4b21-ba11-0a3e071f4a8c" TargetMode="External"/><Relationship Id="rId227" Type="http://schemas.openxmlformats.org/officeDocument/2006/relationships/hyperlink" Target="http://alphvmmm27o3abo3r2mlmjrpdmzle3rykajqc5xsj7j7ejksbpsa36ad.onion/8e691fa4-36df-4bb7-8e7e-eaa289905068" TargetMode="External"/><Relationship Id="rId269" Type="http://schemas.openxmlformats.org/officeDocument/2006/relationships/hyperlink" Target="http://alphvmmm27o3abo3r2mlmjrpdmzle3rykajqc5xsj7j7ejksbpsa36ad.onion/76669948-eee9-4ff7-8554-67483083de14" TargetMode="External"/><Relationship Id="rId33" Type="http://schemas.openxmlformats.org/officeDocument/2006/relationships/hyperlink" Target="https://northeastcoverages.com/" TargetMode="External"/><Relationship Id="rId129" Type="http://schemas.openxmlformats.org/officeDocument/2006/relationships/hyperlink" Target="http://alphvmmm27o3abo3r2mlmjrpdmzle3rykajqc5xsj7j7ejksbpsa36ad.onion/56e2085c-a9a0-4125-aabe-726265cfdc6e" TargetMode="External"/><Relationship Id="rId280" Type="http://schemas.openxmlformats.org/officeDocument/2006/relationships/hyperlink" Target="https://www.midwestpetro.com/" TargetMode="External"/><Relationship Id="rId336" Type="http://schemas.openxmlformats.org/officeDocument/2006/relationships/hyperlink" Target="https://conforama.fr/" TargetMode="External"/><Relationship Id="rId75" Type="http://schemas.openxmlformats.org/officeDocument/2006/relationships/hyperlink" Target="http://alphvmmm27o3abo3r2mlmjrpdmzle3rykajqc5xsj7j7ejksbpsa36ad.onion/4d382ca9-c8cb-4af2-a533-d543460ad0c1" TargetMode="External"/><Relationship Id="rId140" Type="http://schemas.openxmlformats.org/officeDocument/2006/relationships/hyperlink" Target="https://www.horwitzlaw.com/" TargetMode="External"/><Relationship Id="rId182" Type="http://schemas.openxmlformats.org/officeDocument/2006/relationships/hyperlink" Target="https://matcoelectric.com/" TargetMode="External"/><Relationship Id="rId378" Type="http://schemas.openxmlformats.org/officeDocument/2006/relationships/hyperlink" Target="https://www.ncicabling.com/" TargetMode="External"/><Relationship Id="rId403" Type="http://schemas.openxmlformats.org/officeDocument/2006/relationships/hyperlink" Target="http://alphvmmm27o3abo3r2mlmjrpdmzle3rykajqc5xsj7j7ejksbpsa36ad.onion/970b04c6-f87b-4114-97b0-8ab7e2e23162" TargetMode="External"/><Relationship Id="rId6" Type="http://schemas.openxmlformats.org/officeDocument/2006/relationships/hyperlink" Target="http://alphvmmm27o3abo3r2mlmjrpdmzle3rykajqc5xsj7j7ejksbpsa36ad.onion/2c4bba1e-0770-4d62-bef7-52a3bc9f51bf" TargetMode="External"/><Relationship Id="rId238" Type="http://schemas.openxmlformats.org/officeDocument/2006/relationships/hyperlink" Target="https://w3.accelya.com/" TargetMode="External"/><Relationship Id="rId291" Type="http://schemas.openxmlformats.org/officeDocument/2006/relationships/hyperlink" Target="http://alphvmmm27o3abo3r2mlmjrpdmzle3rykajqc5xsj7j7ejksbpsa36ad.onion/2bdcb078-94e0-43f0-9f3b-226f2ff87082" TargetMode="External"/><Relationship Id="rId305" Type="http://schemas.openxmlformats.org/officeDocument/2006/relationships/hyperlink" Target="http://alphvmmm27o3abo3r2mlmjrpdmzle3rykajqc5xsj7j7ejksbpsa36ad.onion/a808e46a-3406-4313-9f1d-939c3294058e" TargetMode="External"/><Relationship Id="rId347" Type="http://schemas.openxmlformats.org/officeDocument/2006/relationships/hyperlink" Target="http://alphvmmm27o3abo3r2mlmjrpdmzle3rykajqc5xsj7j7ejksbpsa36ad.onion/ba425751-1bb9-4bb2-915f-56c4c2508761" TargetMode="External"/><Relationship Id="rId44" Type="http://schemas.openxmlformats.org/officeDocument/2006/relationships/hyperlink" Target="http://alphvmmm27o3abo3r2mlmjrpdmzle3rykajqc5xsj7j7ejksbpsa36ad.onion/9646af0f-a6be-4c66-aa13-fcfc299da51b" TargetMode="External"/><Relationship Id="rId86" Type="http://schemas.openxmlformats.org/officeDocument/2006/relationships/hyperlink" Target="https://necsum.com/" TargetMode="External"/><Relationship Id="rId151" Type="http://schemas.openxmlformats.org/officeDocument/2006/relationships/hyperlink" Target="http://alphvmmm27o3abo3r2mlmjrpdmzle3rykajqc5xsj7j7ejksbpsa36ad.onion/eede7c9d-3e8a-48b9-87ab-32767b9ec92f" TargetMode="External"/><Relationship Id="rId389" Type="http://schemas.openxmlformats.org/officeDocument/2006/relationships/hyperlink" Target="http://alphvmmm27o3abo3r2mlmjrpdmzle3rykajqc5xsj7j7ejksbpsa36ad.onion/d97cfa5f-06d6-4536-a9f9-7ef5eb4e4de3" TargetMode="External"/><Relationship Id="rId193" Type="http://schemas.openxmlformats.org/officeDocument/2006/relationships/hyperlink" Target="http://alphvmmm27o3abo3r2mlmjrpdmzle3rykajqc5xsj7j7ejksbpsa36ad.onion/c2c05acb-550e-4a18-bdfb-6ceacb966c9e" TargetMode="External"/><Relationship Id="rId207" Type="http://schemas.openxmlformats.org/officeDocument/2006/relationships/hyperlink" Target="http://alphvmmm27o3abo3r2mlmjrpdmzle3rykajqc5xsj7j7ejksbpsa36ad.onion/cdeba5c8-058c-4c4d-8996-e0b5130947d1" TargetMode="External"/><Relationship Id="rId249" Type="http://schemas.openxmlformats.org/officeDocument/2006/relationships/hyperlink" Target="http://alphvmmm27o3abo3r2mlmjrpdmzle3rykajqc5xsj7j7ejksbpsa36ad.onion/e3d231f2-4019-4408-a116-325c6e93ff9a" TargetMode="External"/><Relationship Id="rId414" Type="http://schemas.openxmlformats.org/officeDocument/2006/relationships/hyperlink" Target="http://alphvmmm27o3abo3r2mlmjrpdmzle3rykajqc5xsj7j7ejksbpsa36ad.onion/ac24b721-853e-46f8-b45a-19c9090118e3" TargetMode="External"/><Relationship Id="rId13" Type="http://schemas.openxmlformats.org/officeDocument/2006/relationships/hyperlink" Target="https://moncler.com/" TargetMode="External"/><Relationship Id="rId109" Type="http://schemas.openxmlformats.org/officeDocument/2006/relationships/hyperlink" Target="http://alphvmmm27o3abo3r2mlmjrpdmzle3rykajqc5xsj7j7ejksbpsa36ad.onion/7cb17130-1053-4849-b09c-68f8fa3ea4f2" TargetMode="External"/><Relationship Id="rId260" Type="http://schemas.openxmlformats.org/officeDocument/2006/relationships/hyperlink" Target="https://hayat.com/" TargetMode="External"/><Relationship Id="rId316" Type="http://schemas.openxmlformats.org/officeDocument/2006/relationships/hyperlink" Target="https://unipiloto.edu.co/" TargetMode="External"/><Relationship Id="rId55" Type="http://schemas.openxmlformats.org/officeDocument/2006/relationships/hyperlink" Target="http://alphvmmm27o3abo3r2mlmjrpdmzle3rykajqc5xsj7j7ejksbpsa36ad.onion/3d65d70d-8fd7-4d1e-bac6-01546fb65486" TargetMode="External"/><Relationship Id="rId97" Type="http://schemas.openxmlformats.org/officeDocument/2006/relationships/hyperlink" Target="http://alphvmmm27o3abo3r2mlmjrpdmzle3rykajqc5xsj7j7ejksbpsa36ad.onion/683f74fc-b6b4-4de6-9c20-2886a956bcaf" TargetMode="External"/><Relationship Id="rId120" Type="http://schemas.openxmlformats.org/officeDocument/2006/relationships/hyperlink" Target="https://coraphysicaltherapy.com/" TargetMode="External"/><Relationship Id="rId358" Type="http://schemas.openxmlformats.org/officeDocument/2006/relationships/hyperlink" Target="https://www.jubilantfoodworks.com/" TargetMode="External"/><Relationship Id="rId162" Type="http://schemas.openxmlformats.org/officeDocument/2006/relationships/hyperlink" Target="https://www.mapartners.co.uk/" TargetMode="External"/><Relationship Id="rId218" Type="http://schemas.openxmlformats.org/officeDocument/2006/relationships/hyperlink" Target="https://handler-group.com/" TargetMode="External"/><Relationship Id="rId271" Type="http://schemas.openxmlformats.org/officeDocument/2006/relationships/hyperlink" Target="http://alphvmmm27o3abo3r2mlmjrpdmzle3rykajqc5xsj7j7ejksbpsa36ad.onion/fa2dfc8b-39b1-44b9-a5ab-9eacb90159a7" TargetMode="External"/><Relationship Id="rId24" Type="http://schemas.openxmlformats.org/officeDocument/2006/relationships/hyperlink" Target="http://alphvmmm27o3abo3r2mlmjrpdmzle3rykajqc5xsj7j7ejksbpsa36ad.onion/c8963643-c2ff-4d24-b21c-651cf9ea4e0f" TargetMode="External"/><Relationship Id="rId66" Type="http://schemas.openxmlformats.org/officeDocument/2006/relationships/hyperlink" Target="https://www.lwgroup.eu/" TargetMode="External"/><Relationship Id="rId131" Type="http://schemas.openxmlformats.org/officeDocument/2006/relationships/hyperlink" Target="http://alphvmmm27o3abo3r2mlmjrpdmzle3rykajqc5xsj7j7ejksbpsa36ad.onion/bbc8aa46-906c-4ef4-91ca-4377cb9f2af0" TargetMode="External"/><Relationship Id="rId327" Type="http://schemas.openxmlformats.org/officeDocument/2006/relationships/hyperlink" Target="http://alphvmmm27o3abo3r2mlmjrpdmzle3rykajqc5xsj7j7ejksbpsa36ad.onion/5dd36cbb-1a7b-4986-911b-a086d32606c9" TargetMode="External"/><Relationship Id="rId369" Type="http://schemas.openxmlformats.org/officeDocument/2006/relationships/hyperlink" Target="http://alphvmmm27o3abo3r2mlmjrpdmzle3rykajqc5xsj7j7ejksbpsa36ad.onion/eec0874d-4934-4076-bbb6-afb802b8a316" TargetMode="External"/><Relationship Id="rId173" Type="http://schemas.openxmlformats.org/officeDocument/2006/relationships/hyperlink" Target="http://alphvmmm27o3abo3r2mlmjrpdmzle3rykajqc5xsj7j7ejksbpsa36ad.onion/bbe91466-764f-465f-8f82-3e8db768284c" TargetMode="External"/><Relationship Id="rId229" Type="http://schemas.openxmlformats.org/officeDocument/2006/relationships/hyperlink" Target="http://alphvmmm27o3abo3r2mlmjrpdmzle3rykajqc5xsj7j7ejksbpsa36ad.onion/222d25fc-ce40-4e82-84af-70155ae47c70" TargetMode="External"/><Relationship Id="rId380" Type="http://schemas.openxmlformats.org/officeDocument/2006/relationships/hyperlink" Target="https://requena.es/" TargetMode="External"/><Relationship Id="rId240" Type="http://schemas.openxmlformats.org/officeDocument/2006/relationships/hyperlink" Target="https://www.gse.it/" TargetMode="External"/><Relationship Id="rId35" Type="http://schemas.openxmlformats.org/officeDocument/2006/relationships/hyperlink" Target="https://hylife.com/" TargetMode="External"/><Relationship Id="rId77" Type="http://schemas.openxmlformats.org/officeDocument/2006/relationships/hyperlink" Target="http://alphvmmm27o3abo3r2mlmjrpdmzle3rykajqc5xsj7j7ejksbpsa36ad.onion/f147f958-caa9-4262-83b3-6e96d48a26d7" TargetMode="External"/><Relationship Id="rId100" Type="http://schemas.openxmlformats.org/officeDocument/2006/relationships/hyperlink" Target="https://fiu.edu/" TargetMode="External"/><Relationship Id="rId282" Type="http://schemas.openxmlformats.org/officeDocument/2006/relationships/hyperlink" Target="https://www.bbio.nl/en/" TargetMode="External"/><Relationship Id="rId338" Type="http://schemas.openxmlformats.org/officeDocument/2006/relationships/hyperlink" Target="https://nobilityrcm.com/" TargetMode="External"/><Relationship Id="rId8" Type="http://schemas.openxmlformats.org/officeDocument/2006/relationships/hyperlink" Target="http://alphvmmm27o3abo3r2mlmjrpdmzle3rykajqc5xsj7j7ejksbpsa36ad.onion/0963dd64-f462-4535-82da-b1aa6d102382" TargetMode="External"/><Relationship Id="rId142" Type="http://schemas.openxmlformats.org/officeDocument/2006/relationships/hyperlink" Target="https://tpfcu.com/" TargetMode="External"/><Relationship Id="rId184" Type="http://schemas.openxmlformats.org/officeDocument/2006/relationships/hyperlink" Target="http://nutis.com/" TargetMode="External"/><Relationship Id="rId391" Type="http://schemas.openxmlformats.org/officeDocument/2006/relationships/hyperlink" Target="http://alphvmmm27o3abo3r2mlmjrpdmzle3rykajqc5xsj7j7ejksbpsa36ad.onion/68a27f7b-72a5-4bb4-b991-5b937637da90" TargetMode="External"/><Relationship Id="rId405" Type="http://schemas.openxmlformats.org/officeDocument/2006/relationships/hyperlink" Target="https://www.farms.com/" TargetMode="External"/><Relationship Id="rId251" Type="http://schemas.openxmlformats.org/officeDocument/2006/relationships/hyperlink" Target="http://alphvmmm27o3abo3r2mlmjrpdmzle3rykajqc5xsj7j7ejksbpsa36ad.onion/6fccc266-bda7-4e59-b0bd-1ec169303efe" TargetMode="External"/><Relationship Id="rId46" Type="http://schemas.openxmlformats.org/officeDocument/2006/relationships/hyperlink" Target="http://alphvmmm27o3abo3r2mlmjrpdmzle3rykajqc5xsj7j7ejksbpsa36ad.onion/f40fa4ec-80a9-4741-9746-320f278aa71c" TargetMode="External"/><Relationship Id="rId293" Type="http://schemas.openxmlformats.org/officeDocument/2006/relationships/hyperlink" Target="http://alphvmmm27o3abo3r2mlmjrpdmzle3rykajqc5xsj7j7ejksbpsa36ad.onion/88d0664f-0ac3-4a06-8ff1-2ef79c45c4bd" TargetMode="External"/><Relationship Id="rId307" Type="http://schemas.openxmlformats.org/officeDocument/2006/relationships/hyperlink" Target="http://alphvmmm27o3abo3r2mlmjrpdmzle3rykajqc5xsj7j7ejksbpsa36ad.onion/525733f5-0902-43f1-a7f1-6f90cace26bc" TargetMode="External"/><Relationship Id="rId349" Type="http://schemas.openxmlformats.org/officeDocument/2006/relationships/hyperlink" Target="http://alphvmmm27o3abo3r2mlmjrpdmzle3rykajqc5xsj7j7ejksbpsa36ad.onion/58f6501b-8e3c-4db6-8222-959288e19d87" TargetMode="External"/><Relationship Id="rId88" Type="http://schemas.openxmlformats.org/officeDocument/2006/relationships/hyperlink" Target="https://necsum.com/" TargetMode="External"/><Relationship Id="rId111" Type="http://schemas.openxmlformats.org/officeDocument/2006/relationships/hyperlink" Target="http://alphvmmm27o3abo3r2mlmjrpdmzle3rykajqc5xsj7j7ejksbpsa36ad.onion/7e8e0ca3-d3d1-4cf2-99d7-2d45dc59b64e" TargetMode="External"/><Relationship Id="rId153" Type="http://schemas.openxmlformats.org/officeDocument/2006/relationships/hyperlink" Target="http://alphvmmm27o3abo3r2mlmjrpdmzle3rykajqc5xsj7j7ejksbpsa36ad.onion/bc98e837-006c-4e1d-acc7-76f9d2e00022" TargetMode="External"/><Relationship Id="rId195" Type="http://schemas.openxmlformats.org/officeDocument/2006/relationships/hyperlink" Target="http://alphvmmm27o3abo3r2mlmjrpdmzle3rykajqc5xsj7j7ejksbpsa36ad.onion/5c51a3e8-0df2-4601-b52e-5d33adb198fe" TargetMode="External"/><Relationship Id="rId209" Type="http://schemas.openxmlformats.org/officeDocument/2006/relationships/hyperlink" Target="http://alphvmmm27o3abo3r2mlmjrpdmzle3rykajqc5xsj7j7ejksbpsa36ad.onion/8552c2a9-1201-40b3-9331-a9ea514b00ce" TargetMode="External"/><Relationship Id="rId360" Type="http://schemas.openxmlformats.org/officeDocument/2006/relationships/hyperlink" Target="https://invt.com.cn/" TargetMode="External"/><Relationship Id="rId416" Type="http://schemas.openxmlformats.org/officeDocument/2006/relationships/hyperlink" Target="http://alphvmmm27o3abo3r2mlmjrpdmzle3rykajqc5xsj7j7ejksbpsa36ad.onion/b4a61f4f-dfc9-4c79-8321-270440b4b43a" TargetMode="External"/><Relationship Id="rId220" Type="http://schemas.openxmlformats.org/officeDocument/2006/relationships/hyperlink" Target="https://www.hollandcpa.cc/" TargetMode="External"/><Relationship Id="rId15" Type="http://schemas.openxmlformats.org/officeDocument/2006/relationships/hyperlink" Target="https://www.brooksongroup.co.uk/" TargetMode="External"/><Relationship Id="rId57" Type="http://schemas.openxmlformats.org/officeDocument/2006/relationships/hyperlink" Target="http://alphvmmm27o3abo3r2mlmjrpdmzle3rykajqc5xsj7j7ejksbpsa36ad.onion/080f9fba-c0f3-4a66-830f-88b8357f98a2" TargetMode="External"/><Relationship Id="rId262" Type="http://schemas.openxmlformats.org/officeDocument/2006/relationships/hyperlink" Target="https://www.suffolkcountyny.gov/" TargetMode="External"/><Relationship Id="rId318" Type="http://schemas.openxmlformats.org/officeDocument/2006/relationships/hyperlink" Target="https://unipiloto.edu.co/" TargetMode="External"/><Relationship Id="rId99" Type="http://schemas.openxmlformats.org/officeDocument/2006/relationships/hyperlink" Target="http://alphvmmm27o3abo3r2mlmjrpdmzle3rykajqc5xsj7j7ejksbpsa36ad.onion/b52b9a32-2d4b-436e-a736-3a61883e2000" TargetMode="External"/><Relationship Id="rId122" Type="http://schemas.openxmlformats.org/officeDocument/2006/relationships/hyperlink" Target="https://calvettiferguson.com/" TargetMode="External"/><Relationship Id="rId164" Type="http://schemas.openxmlformats.org/officeDocument/2006/relationships/hyperlink" Target="https://www.whitehall-oh.us/" TargetMode="External"/><Relationship Id="rId371" Type="http://schemas.openxmlformats.org/officeDocument/2006/relationships/hyperlink" Target="http://alphvmmm27o3abo3r2mlmjrpdmzle3rykajqc5xsj7j7ejksbpsa36ad.onion/c86811c8-581c-435f-94b7-e69f0c7406db" TargetMode="External"/><Relationship Id="rId26" Type="http://schemas.openxmlformats.org/officeDocument/2006/relationships/hyperlink" Target="http://alphvmmm27o3abo3r2mlmjrpdmzle3rykajqc5xsj7j7ejksbpsa36ad.onion/7cf86612-3971-4599-b8d5-acc274b36a4a" TargetMode="External"/><Relationship Id="rId231" Type="http://schemas.openxmlformats.org/officeDocument/2006/relationships/hyperlink" Target="http://alphvmmm27o3abo3r2mlmjrpdmzle3rykajqc5xsj7j7ejksbpsa36ad.onion/3e446cc0-18a8-4ee5-9588-16ec55dff237" TargetMode="External"/><Relationship Id="rId273" Type="http://schemas.openxmlformats.org/officeDocument/2006/relationships/hyperlink" Target="http://alphvmmm27o3abo3r2mlmjrpdmzle3rykajqc5xsj7j7ejksbpsa36ad.onion/4992bce9-b07d-4fee-80e5-4f21636f85a7" TargetMode="External"/><Relationship Id="rId329" Type="http://schemas.openxmlformats.org/officeDocument/2006/relationships/hyperlink" Target="http://alphvmmm27o3abo3r2mlmjrpdmzle3rykajqc5xsj7j7ejksbpsa36ad.onion/be364a81-d86e-4ccd-a595-baf46fb7fada" TargetMode="External"/><Relationship Id="rId68" Type="http://schemas.openxmlformats.org/officeDocument/2006/relationships/hyperlink" Target="https://www.tgs.com.ar/" TargetMode="External"/><Relationship Id="rId133" Type="http://schemas.openxmlformats.org/officeDocument/2006/relationships/hyperlink" Target="http://alphvmmm27o3abo3r2mlmjrpdmzle3rykajqc5xsj7j7ejksbpsa36ad.onion/d8ebab85-554d-4b03-a32d-cfad79ba2c17" TargetMode="External"/><Relationship Id="rId175" Type="http://schemas.openxmlformats.org/officeDocument/2006/relationships/hyperlink" Target="http://alphvmmm27o3abo3r2mlmjrpdmzle3rykajqc5xsj7j7ejksbpsa36ad.onion/7347ab6d-7173-456d-bc4e-31547a14d49b" TargetMode="External"/><Relationship Id="rId340" Type="http://schemas.openxmlformats.org/officeDocument/2006/relationships/hyperlink" Target="about:blank" TargetMode="External"/><Relationship Id="rId200" Type="http://schemas.openxmlformats.org/officeDocument/2006/relationships/hyperlink" Target="https://bandainamcoent.com/" TargetMode="External"/><Relationship Id="rId382" Type="http://schemas.openxmlformats.org/officeDocument/2006/relationships/hyperlink" Target="https://warren.edu/" TargetMode="External"/><Relationship Id="rId242" Type="http://schemas.openxmlformats.org/officeDocument/2006/relationships/hyperlink" Target="https://www.justmanpackaging.com/" TargetMode="External"/><Relationship Id="rId284" Type="http://schemas.openxmlformats.org/officeDocument/2006/relationships/hyperlink" Target="https://simexdefence.com/" TargetMode="External"/><Relationship Id="rId37" Type="http://schemas.openxmlformats.org/officeDocument/2006/relationships/hyperlink" Target="https://www.southwarkmetal.com/" TargetMode="External"/><Relationship Id="rId79" Type="http://schemas.openxmlformats.org/officeDocument/2006/relationships/hyperlink" Target="http://alphvmmm27o3abo3r2mlmjrpdmzle3rykajqc5xsj7j7ejksbpsa36ad.onion/3031cc33-2fe6-4c50-b144-195858897b30" TargetMode="External"/><Relationship Id="rId102" Type="http://schemas.openxmlformats.org/officeDocument/2006/relationships/hyperlink" Target="https://www.tgs.com.ar/" TargetMode="External"/><Relationship Id="rId144" Type="http://schemas.openxmlformats.org/officeDocument/2006/relationships/hyperlink" Target="https://www.campbellandpartners.com/" TargetMode="External"/><Relationship Id="rId90" Type="http://schemas.openxmlformats.org/officeDocument/2006/relationships/hyperlink" Target="https://www.innotecgroup.com/" TargetMode="External"/><Relationship Id="rId186" Type="http://schemas.openxmlformats.org/officeDocument/2006/relationships/hyperlink" Target="http://www.hansakontakt.hu/" TargetMode="External"/><Relationship Id="rId351" Type="http://schemas.openxmlformats.org/officeDocument/2006/relationships/hyperlink" Target="http://alphvmmm27o3abo3r2mlmjrpdmzle3rykajqc5xsj7j7ejksbpsa36ad.onion/9a283098-8e40-491a-9d19-15065d61343c" TargetMode="External"/><Relationship Id="rId393" Type="http://schemas.openxmlformats.org/officeDocument/2006/relationships/hyperlink" Target="http://alphvmmm27o3abo3r2mlmjrpdmzle3rykajqc5xsj7j7ejksbpsa36ad.onion/39aad77a-6fa1-4f1a-b63c-78b1abf8e119" TargetMode="External"/><Relationship Id="rId407" Type="http://schemas.openxmlformats.org/officeDocument/2006/relationships/hyperlink" Target="https://crrwasteservices.com/" TargetMode="External"/><Relationship Id="rId211" Type="http://schemas.openxmlformats.org/officeDocument/2006/relationships/hyperlink" Target="http://alphvmmm27o3abo3r2mlmjrpdmzle3rykajqc5xsj7j7ejksbpsa36ad.onion/fb21a6e3-4ac8-4f0e-9488-e04836745262" TargetMode="External"/><Relationship Id="rId253" Type="http://schemas.openxmlformats.org/officeDocument/2006/relationships/hyperlink" Target="http://alphvmmm27o3abo3r2mlmjrpdmzle3rykajqc5xsj7j7ejksbpsa36ad.onion/147d6e30-8ae8-46ab-af22-9d3a51c470e0" TargetMode="External"/><Relationship Id="rId295" Type="http://schemas.openxmlformats.org/officeDocument/2006/relationships/hyperlink" Target="http://alphvmmm27o3abo3r2mlmjrpdmzle3rykajqc5xsj7j7ejksbpsa36ad.onion/dd98de05-33c7-4e5d-90f4-80e76f7262c4" TargetMode="External"/><Relationship Id="rId309" Type="http://schemas.openxmlformats.org/officeDocument/2006/relationships/hyperlink" Target="http://alphvmmm27o3abo3r2mlmjrpdmzle3rykajqc5xsj7j7ejksbpsa36ad.onion/bc4a2074-d980-48a9-b0c1-aa53681cb89a" TargetMode="External"/><Relationship Id="rId48" Type="http://schemas.openxmlformats.org/officeDocument/2006/relationships/hyperlink" Target="http://alphvmmm27o3abo3r2mlmjrpdmzle3rykajqc5xsj7j7ejksbpsa36ad.onion/afd59ea2-66cb-4ccf-a211-38946652f334" TargetMode="External"/><Relationship Id="rId113" Type="http://schemas.openxmlformats.org/officeDocument/2006/relationships/hyperlink" Target="http://alphvmmm27o3abo3r2mlmjrpdmzle3rykajqc5xsj7j7ejksbpsa36ad.onion/c9ad1e64-18ca-4445-8e2d-14502260bf45" TargetMode="External"/><Relationship Id="rId320" Type="http://schemas.openxmlformats.org/officeDocument/2006/relationships/hyperlink" Target="https://gmmgram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AC419"/>
  <sheetViews>
    <sheetView zoomScale="73" zoomScaleNormal="100" workbookViewId="0">
      <pane ySplit="1" topLeftCell="A2" activePane="bottomLeft" state="frozen"/>
      <selection pane="bottomLeft" activeCell="I3" sqref="I3"/>
    </sheetView>
  </sheetViews>
  <sheetFormatPr defaultColWidth="12.6640625" defaultRowHeight="15.75" customHeight="1"/>
  <cols>
    <col min="1" max="1" width="31.109375" customWidth="1"/>
    <col min="2" max="2" width="18.33203125" customWidth="1"/>
    <col min="3" max="4" width="16.88671875" customWidth="1"/>
    <col min="5" max="5" width="23" customWidth="1"/>
    <col min="7" max="7" width="22.88671875" customWidth="1"/>
    <col min="8" max="8" width="54.21875" customWidth="1"/>
    <col min="13" max="13" width="12.6640625" style="49"/>
  </cols>
  <sheetData>
    <row r="1" spans="1:17" ht="13.2">
      <c r="A1" s="1" t="s">
        <v>0</v>
      </c>
      <c r="B1" s="1" t="s">
        <v>1</v>
      </c>
      <c r="C1" s="1" t="s">
        <v>2</v>
      </c>
      <c r="D1" s="1" t="s">
        <v>2184</v>
      </c>
      <c r="E1" s="1" t="s">
        <v>3</v>
      </c>
      <c r="F1" s="1" t="s">
        <v>4</v>
      </c>
      <c r="G1" s="1" t="s">
        <v>2060</v>
      </c>
      <c r="H1" s="1" t="s">
        <v>5</v>
      </c>
      <c r="I1" s="1" t="s">
        <v>6</v>
      </c>
      <c r="J1" s="1" t="s">
        <v>7</v>
      </c>
      <c r="K1" s="1" t="s">
        <v>8</v>
      </c>
      <c r="L1" s="1" t="s">
        <v>9</v>
      </c>
      <c r="M1" s="43" t="s">
        <v>2183</v>
      </c>
      <c r="N1" s="1" t="s">
        <v>10</v>
      </c>
      <c r="O1" s="1" t="s">
        <v>11</v>
      </c>
      <c r="P1" s="1" t="s">
        <v>12</v>
      </c>
      <c r="Q1" s="1" t="s">
        <v>13</v>
      </c>
    </row>
    <row r="2" spans="1:17" ht="15.75" customHeight="1">
      <c r="A2" s="25" t="s">
        <v>1281</v>
      </c>
      <c r="B2" s="25" t="s">
        <v>1282</v>
      </c>
      <c r="C2" s="25" t="s">
        <v>1283</v>
      </c>
      <c r="D2" s="25" t="s">
        <v>2189</v>
      </c>
      <c r="E2" s="25" t="s">
        <v>694</v>
      </c>
      <c r="F2" s="26">
        <v>44657.820729166669</v>
      </c>
      <c r="G2" s="50">
        <f>VLOOKUP(A2,'BlackCat (ALPHV)'!$A$1:$N$210,10,FALSE)</f>
        <v>44657.820729166669</v>
      </c>
      <c r="H2" s="25" t="s">
        <v>912</v>
      </c>
      <c r="I2" s="25" t="s">
        <v>24</v>
      </c>
      <c r="J2" s="25" t="s">
        <v>1284</v>
      </c>
      <c r="K2" s="25" t="s">
        <v>1111</v>
      </c>
      <c r="L2" s="25" t="s">
        <v>24</v>
      </c>
      <c r="M2" s="45" t="s">
        <v>24</v>
      </c>
      <c r="N2" s="25" t="s">
        <v>24</v>
      </c>
      <c r="O2" s="25" t="s">
        <v>24</v>
      </c>
      <c r="P2" s="25" t="s">
        <v>24</v>
      </c>
      <c r="Q2" s="25" t="s">
        <v>24</v>
      </c>
    </row>
    <row r="3" spans="1:17" ht="13.2">
      <c r="A3" s="25" t="s">
        <v>1785</v>
      </c>
      <c r="B3" s="25" t="s">
        <v>1786</v>
      </c>
      <c r="C3" s="25" t="s">
        <v>1787</v>
      </c>
      <c r="D3" s="25" t="s">
        <v>2189</v>
      </c>
      <c r="E3" s="2" t="s">
        <v>98</v>
      </c>
      <c r="F3" s="26">
        <v>44873.411793981482</v>
      </c>
      <c r="G3" s="50">
        <f>VLOOKUP(A3,'BlackCat (ALPHV)'!$A$1:$N$210,10,FALSE)</f>
        <v>44873.411793981482</v>
      </c>
      <c r="H3" s="25" t="s">
        <v>1788</v>
      </c>
      <c r="I3" s="25" t="s">
        <v>1789</v>
      </c>
      <c r="J3" s="25" t="s">
        <v>1790</v>
      </c>
      <c r="K3" s="25" t="s">
        <v>1111</v>
      </c>
      <c r="L3" s="25" t="s">
        <v>24</v>
      </c>
      <c r="M3" s="45" t="s">
        <v>24</v>
      </c>
      <c r="N3" s="25" t="s">
        <v>24</v>
      </c>
      <c r="O3" s="25" t="s">
        <v>24</v>
      </c>
      <c r="P3" s="25" t="s">
        <v>24</v>
      </c>
      <c r="Q3" s="25" t="s">
        <v>24</v>
      </c>
    </row>
    <row r="4" spans="1:17" ht="13.2">
      <c r="A4" s="25" t="s">
        <v>1858</v>
      </c>
      <c r="B4" s="25" t="s">
        <v>1859</v>
      </c>
      <c r="C4" s="25" t="s">
        <v>1860</v>
      </c>
      <c r="D4" s="25" t="s">
        <v>2189</v>
      </c>
      <c r="E4" s="25" t="s">
        <v>66</v>
      </c>
      <c r="F4" s="26">
        <v>44900.800011574072</v>
      </c>
      <c r="G4" s="50">
        <f>VLOOKUP(A4,'BlackCat (ALPHV)'!$A$1:$N$210,10,FALSE)</f>
        <v>44900.800011574072</v>
      </c>
      <c r="H4" s="25" t="s">
        <v>1729</v>
      </c>
      <c r="I4" s="25" t="s">
        <v>1861</v>
      </c>
      <c r="J4" s="25" t="s">
        <v>1862</v>
      </c>
      <c r="K4" s="25" t="s">
        <v>1111</v>
      </c>
      <c r="L4" s="25" t="s">
        <v>24</v>
      </c>
      <c r="M4" s="45" t="s">
        <v>24</v>
      </c>
      <c r="N4" s="25" t="s">
        <v>24</v>
      </c>
      <c r="O4" s="25" t="s">
        <v>24</v>
      </c>
      <c r="P4" s="25" t="s">
        <v>24</v>
      </c>
      <c r="Q4" s="25" t="s">
        <v>24</v>
      </c>
    </row>
    <row r="5" spans="1:17" ht="13.2">
      <c r="A5" s="2" t="s">
        <v>119</v>
      </c>
      <c r="B5" s="3" t="s">
        <v>120</v>
      </c>
      <c r="C5" s="2" t="s">
        <v>16</v>
      </c>
      <c r="D5" s="2" t="s">
        <v>2185</v>
      </c>
      <c r="E5" s="2" t="s">
        <v>121</v>
      </c>
      <c r="F5" s="4">
        <v>44680</v>
      </c>
      <c r="G5" s="4"/>
      <c r="H5" s="2" t="s">
        <v>122</v>
      </c>
      <c r="I5" s="2" t="s">
        <v>123</v>
      </c>
      <c r="J5" s="3" t="s">
        <v>124</v>
      </c>
      <c r="K5" s="2" t="s">
        <v>21</v>
      </c>
      <c r="L5" s="2" t="s">
        <v>52</v>
      </c>
      <c r="M5" s="44" t="s">
        <v>24</v>
      </c>
      <c r="N5" s="2" t="s">
        <v>125</v>
      </c>
      <c r="O5" s="5" t="s">
        <v>24</v>
      </c>
      <c r="P5" s="2" t="s">
        <v>126</v>
      </c>
      <c r="Q5" s="2" t="s">
        <v>26</v>
      </c>
    </row>
    <row r="6" spans="1:17" ht="13.2">
      <c r="A6" s="2" t="s">
        <v>259</v>
      </c>
      <c r="B6" s="3" t="s">
        <v>260</v>
      </c>
      <c r="C6" s="2" t="s">
        <v>16</v>
      </c>
      <c r="D6" s="2" t="s">
        <v>2185</v>
      </c>
      <c r="E6" s="2" t="s">
        <v>39</v>
      </c>
      <c r="F6" s="4">
        <v>44698</v>
      </c>
      <c r="G6" s="4"/>
      <c r="H6" s="2" t="s">
        <v>261</v>
      </c>
      <c r="I6" s="2" t="s">
        <v>262</v>
      </c>
      <c r="J6" s="3" t="s">
        <v>263</v>
      </c>
      <c r="K6" s="2" t="s">
        <v>21</v>
      </c>
      <c r="L6" s="2" t="s">
        <v>264</v>
      </c>
      <c r="M6" s="44" t="s">
        <v>24</v>
      </c>
      <c r="N6" s="2" t="s">
        <v>125</v>
      </c>
      <c r="O6" s="5" t="s">
        <v>24</v>
      </c>
      <c r="P6" s="2" t="s">
        <v>265</v>
      </c>
      <c r="Q6" s="2" t="s">
        <v>55</v>
      </c>
    </row>
    <row r="7" spans="1:17" ht="13.2">
      <c r="A7" s="6" t="s">
        <v>297</v>
      </c>
      <c r="B7" s="7" t="s">
        <v>298</v>
      </c>
      <c r="C7" s="6" t="s">
        <v>16</v>
      </c>
      <c r="D7" s="6" t="s">
        <v>2185</v>
      </c>
      <c r="E7" s="6" t="s">
        <v>66</v>
      </c>
      <c r="F7" s="8">
        <v>44708</v>
      </c>
      <c r="G7" s="8"/>
      <c r="H7" s="6" t="s">
        <v>30</v>
      </c>
      <c r="I7" s="6" t="s">
        <v>299</v>
      </c>
      <c r="J7" s="7" t="s">
        <v>300</v>
      </c>
      <c r="K7" s="6" t="s">
        <v>21</v>
      </c>
      <c r="L7" s="6" t="s">
        <v>301</v>
      </c>
      <c r="M7" s="45">
        <v>1100</v>
      </c>
      <c r="N7" s="6" t="s">
        <v>302</v>
      </c>
      <c r="O7" s="9" t="s">
        <v>24</v>
      </c>
      <c r="P7" s="6" t="s">
        <v>303</v>
      </c>
      <c r="Q7" s="6" t="s">
        <v>26</v>
      </c>
    </row>
    <row r="8" spans="1:17" ht="13.2">
      <c r="A8" s="6" t="s">
        <v>96</v>
      </c>
      <c r="B8" s="7" t="s">
        <v>97</v>
      </c>
      <c r="C8" s="6" t="s">
        <v>16</v>
      </c>
      <c r="D8" s="6" t="s">
        <v>2185</v>
      </c>
      <c r="E8" s="6" t="s">
        <v>98</v>
      </c>
      <c r="F8" s="8">
        <v>44728</v>
      </c>
      <c r="G8" s="8"/>
      <c r="H8" s="6" t="s">
        <v>99</v>
      </c>
      <c r="I8" s="6" t="s">
        <v>24</v>
      </c>
      <c r="J8" s="7" t="s">
        <v>100</v>
      </c>
      <c r="K8" s="6" t="s">
        <v>21</v>
      </c>
      <c r="L8" s="6" t="s">
        <v>101</v>
      </c>
      <c r="M8" s="45">
        <v>1200</v>
      </c>
      <c r="N8" s="6" t="s">
        <v>102</v>
      </c>
      <c r="O8" s="9" t="s">
        <v>24</v>
      </c>
      <c r="P8" s="6" t="s">
        <v>103</v>
      </c>
      <c r="Q8" s="6" t="s">
        <v>36</v>
      </c>
    </row>
    <row r="9" spans="1:17" ht="13.2">
      <c r="A9" s="20" t="s">
        <v>672</v>
      </c>
      <c r="B9" s="24" t="s">
        <v>673</v>
      </c>
      <c r="C9" s="20" t="s">
        <v>16</v>
      </c>
      <c r="D9" s="20" t="s">
        <v>2185</v>
      </c>
      <c r="E9" s="20" t="s">
        <v>373</v>
      </c>
      <c r="F9" s="21">
        <v>44890</v>
      </c>
      <c r="G9" s="21"/>
      <c r="H9" s="22" t="s">
        <v>24</v>
      </c>
      <c r="I9" s="22" t="s">
        <v>674</v>
      </c>
      <c r="J9" s="23" t="s">
        <v>675</v>
      </c>
      <c r="K9" s="22" t="s">
        <v>571</v>
      </c>
      <c r="L9" s="22" t="s">
        <v>24</v>
      </c>
      <c r="M9" s="46">
        <v>100</v>
      </c>
      <c r="N9" s="22" t="s">
        <v>676</v>
      </c>
      <c r="O9" s="22" t="s">
        <v>677</v>
      </c>
      <c r="P9" s="22" t="s">
        <v>678</v>
      </c>
      <c r="Q9" s="22" t="s">
        <v>24</v>
      </c>
    </row>
    <row r="10" spans="1:17" ht="13.2">
      <c r="A10" s="6" t="s">
        <v>234</v>
      </c>
      <c r="B10" s="7" t="s">
        <v>235</v>
      </c>
      <c r="C10" s="6" t="s">
        <v>236</v>
      </c>
      <c r="D10" s="6" t="s">
        <v>2185</v>
      </c>
      <c r="E10" s="6" t="s">
        <v>66</v>
      </c>
      <c r="F10" s="8">
        <v>44805</v>
      </c>
      <c r="G10" s="8"/>
      <c r="H10" s="6" t="s">
        <v>237</v>
      </c>
      <c r="I10" s="6" t="s">
        <v>238</v>
      </c>
      <c r="J10" s="7" t="s">
        <v>239</v>
      </c>
      <c r="K10" s="6" t="s">
        <v>21</v>
      </c>
      <c r="L10" s="6" t="s">
        <v>240</v>
      </c>
      <c r="M10" s="45">
        <v>1100</v>
      </c>
      <c r="N10" s="6" t="s">
        <v>241</v>
      </c>
      <c r="O10" s="9" t="s">
        <v>24</v>
      </c>
      <c r="P10" s="6">
        <v>5</v>
      </c>
      <c r="Q10" s="6" t="s">
        <v>26</v>
      </c>
    </row>
    <row r="11" spans="1:17" ht="13.2">
      <c r="A11" s="2" t="s">
        <v>242</v>
      </c>
      <c r="B11" s="3" t="s">
        <v>243</v>
      </c>
      <c r="C11" s="2" t="s">
        <v>90</v>
      </c>
      <c r="D11" s="2" t="s">
        <v>2185</v>
      </c>
      <c r="E11" s="2" t="s">
        <v>244</v>
      </c>
      <c r="F11" s="4">
        <v>44620</v>
      </c>
      <c r="G11" s="4"/>
      <c r="H11" s="2" t="s">
        <v>245</v>
      </c>
      <c r="I11" s="2" t="s">
        <v>246</v>
      </c>
      <c r="J11" s="3" t="s">
        <v>247</v>
      </c>
      <c r="K11" s="2" t="s">
        <v>21</v>
      </c>
      <c r="L11" s="2" t="s">
        <v>248</v>
      </c>
      <c r="M11" s="44">
        <v>11</v>
      </c>
      <c r="N11" s="2" t="s">
        <v>249</v>
      </c>
      <c r="O11" s="5" t="s">
        <v>24</v>
      </c>
      <c r="P11" s="2" t="s">
        <v>25</v>
      </c>
      <c r="Q11" s="2" t="s">
        <v>36</v>
      </c>
    </row>
    <row r="12" spans="1:17" ht="13.2">
      <c r="A12" s="6" t="s">
        <v>399</v>
      </c>
      <c r="B12" s="7" t="s">
        <v>400</v>
      </c>
      <c r="C12" s="6" t="s">
        <v>16</v>
      </c>
      <c r="D12" s="6" t="s">
        <v>2185</v>
      </c>
      <c r="E12" s="6" t="s">
        <v>39</v>
      </c>
      <c r="F12" s="8">
        <v>44792</v>
      </c>
      <c r="G12" s="8"/>
      <c r="H12" s="6" t="s">
        <v>24</v>
      </c>
      <c r="I12" s="6" t="s">
        <v>401</v>
      </c>
      <c r="J12" s="7" t="s">
        <v>402</v>
      </c>
      <c r="K12" s="6" t="s">
        <v>21</v>
      </c>
      <c r="L12" s="6" t="s">
        <v>403</v>
      </c>
      <c r="M12" s="45">
        <v>11</v>
      </c>
      <c r="N12" s="6" t="s">
        <v>404</v>
      </c>
      <c r="O12" s="9" t="s">
        <v>24</v>
      </c>
      <c r="P12" s="6" t="s">
        <v>118</v>
      </c>
      <c r="Q12" s="6" t="s">
        <v>26</v>
      </c>
    </row>
    <row r="13" spans="1:17" ht="13.2">
      <c r="A13" s="6" t="s">
        <v>46</v>
      </c>
      <c r="B13" s="7" t="s">
        <v>47</v>
      </c>
      <c r="C13" s="6" t="s">
        <v>16</v>
      </c>
      <c r="D13" s="6" t="s">
        <v>2185</v>
      </c>
      <c r="E13" s="6" t="s">
        <v>48</v>
      </c>
      <c r="F13" s="8">
        <v>44680</v>
      </c>
      <c r="G13" s="8"/>
      <c r="H13" s="6" t="s">
        <v>49</v>
      </c>
      <c r="I13" s="6" t="s">
        <v>50</v>
      </c>
      <c r="J13" s="7" t="s">
        <v>51</v>
      </c>
      <c r="K13" s="6" t="s">
        <v>21</v>
      </c>
      <c r="L13" s="6" t="s">
        <v>52</v>
      </c>
      <c r="M13" s="45">
        <v>120</v>
      </c>
      <c r="N13" s="6" t="s">
        <v>53</v>
      </c>
      <c r="O13" s="9" t="s">
        <v>24</v>
      </c>
      <c r="P13" s="6" t="s">
        <v>54</v>
      </c>
      <c r="Q13" s="6" t="s">
        <v>55</v>
      </c>
    </row>
    <row r="14" spans="1:17" ht="13.2">
      <c r="A14" s="20" t="s">
        <v>747</v>
      </c>
      <c r="B14" s="24" t="s">
        <v>748</v>
      </c>
      <c r="C14" s="20" t="s">
        <v>16</v>
      </c>
      <c r="D14" s="20" t="s">
        <v>2185</v>
      </c>
      <c r="E14" s="20" t="s">
        <v>749</v>
      </c>
      <c r="F14" s="21">
        <v>44870</v>
      </c>
      <c r="G14" s="21"/>
      <c r="H14" s="22" t="s">
        <v>750</v>
      </c>
      <c r="I14" s="22" t="s">
        <v>751</v>
      </c>
      <c r="J14" s="23" t="s">
        <v>752</v>
      </c>
      <c r="K14" s="22" t="s">
        <v>571</v>
      </c>
      <c r="L14" s="22" t="s">
        <v>24</v>
      </c>
      <c r="M14" s="46">
        <v>150</v>
      </c>
      <c r="N14" s="22" t="s">
        <v>605</v>
      </c>
      <c r="O14" s="22" t="s">
        <v>753</v>
      </c>
      <c r="P14" s="22" t="s">
        <v>708</v>
      </c>
      <c r="Q14" s="22" t="s">
        <v>24</v>
      </c>
    </row>
    <row r="15" spans="1:17" ht="13.2">
      <c r="A15" s="10" t="s">
        <v>151</v>
      </c>
      <c r="B15" s="11" t="s">
        <v>152</v>
      </c>
      <c r="C15" s="10" t="s">
        <v>16</v>
      </c>
      <c r="D15" s="20" t="s">
        <v>2185</v>
      </c>
      <c r="E15" s="10" t="s">
        <v>121</v>
      </c>
      <c r="F15" s="12">
        <v>44845</v>
      </c>
      <c r="G15" s="12"/>
      <c r="H15" s="10" t="s">
        <v>153</v>
      </c>
      <c r="I15" s="10" t="s">
        <v>154</v>
      </c>
      <c r="J15" s="11" t="s">
        <v>155</v>
      </c>
      <c r="K15" s="10" t="s">
        <v>21</v>
      </c>
      <c r="L15" s="10" t="s">
        <v>156</v>
      </c>
      <c r="M15" s="48">
        <v>150</v>
      </c>
      <c r="N15" s="10" t="s">
        <v>157</v>
      </c>
      <c r="O15" s="13" t="s">
        <v>24</v>
      </c>
      <c r="P15" s="10" t="s">
        <v>158</v>
      </c>
      <c r="Q15" s="10" t="s">
        <v>36</v>
      </c>
    </row>
    <row r="16" spans="1:17" ht="13.2">
      <c r="A16" s="10" t="s">
        <v>159</v>
      </c>
      <c r="B16" s="11" t="s">
        <v>160</v>
      </c>
      <c r="C16" s="10" t="s">
        <v>16</v>
      </c>
      <c r="D16" s="20" t="s">
        <v>2185</v>
      </c>
      <c r="E16" s="10" t="s">
        <v>121</v>
      </c>
      <c r="F16" s="12">
        <v>44840</v>
      </c>
      <c r="G16" s="12"/>
      <c r="H16" s="10" t="s">
        <v>24</v>
      </c>
      <c r="I16" s="10" t="s">
        <v>161</v>
      </c>
      <c r="J16" s="11" t="s">
        <v>162</v>
      </c>
      <c r="K16" s="10" t="s">
        <v>21</v>
      </c>
      <c r="L16" s="10" t="s">
        <v>163</v>
      </c>
      <c r="M16" s="48">
        <v>150</v>
      </c>
      <c r="N16" s="10" t="s">
        <v>157</v>
      </c>
      <c r="O16" s="13" t="s">
        <v>24</v>
      </c>
      <c r="P16" s="10" t="s">
        <v>158</v>
      </c>
      <c r="Q16" s="10" t="s">
        <v>26</v>
      </c>
    </row>
    <row r="17" spans="1:17" ht="13.2">
      <c r="A17" s="10" t="s">
        <v>173</v>
      </c>
      <c r="B17" s="11" t="s">
        <v>174</v>
      </c>
      <c r="C17" s="10" t="s">
        <v>90</v>
      </c>
      <c r="D17" s="20" t="s">
        <v>2185</v>
      </c>
      <c r="E17" s="10" t="s">
        <v>121</v>
      </c>
      <c r="F17" s="12">
        <v>44866</v>
      </c>
      <c r="G17" s="12"/>
      <c r="H17" s="10" t="s">
        <v>153</v>
      </c>
      <c r="I17" s="10" t="s">
        <v>175</v>
      </c>
      <c r="J17" s="11" t="s">
        <v>176</v>
      </c>
      <c r="K17" s="10" t="s">
        <v>21</v>
      </c>
      <c r="L17" s="10" t="s">
        <v>177</v>
      </c>
      <c r="M17" s="48">
        <v>150</v>
      </c>
      <c r="N17" s="10" t="s">
        <v>157</v>
      </c>
      <c r="O17" s="13" t="s">
        <v>24</v>
      </c>
      <c r="P17" s="10" t="s">
        <v>158</v>
      </c>
      <c r="Q17" s="10" t="s">
        <v>36</v>
      </c>
    </row>
    <row r="18" spans="1:17" ht="13.2">
      <c r="A18" s="2" t="s">
        <v>393</v>
      </c>
      <c r="B18" s="3" t="s">
        <v>394</v>
      </c>
      <c r="C18" s="2" t="s">
        <v>16</v>
      </c>
      <c r="D18" s="20" t="s">
        <v>2185</v>
      </c>
      <c r="E18" s="2" t="s">
        <v>212</v>
      </c>
      <c r="F18" s="4">
        <v>44594</v>
      </c>
      <c r="G18" s="4"/>
      <c r="H18" s="2" t="s">
        <v>395</v>
      </c>
      <c r="I18" s="2"/>
      <c r="J18" s="3" t="s">
        <v>396</v>
      </c>
      <c r="K18" s="2" t="s">
        <v>21</v>
      </c>
      <c r="L18" s="2" t="s">
        <v>397</v>
      </c>
      <c r="M18" s="44">
        <v>150</v>
      </c>
      <c r="N18" s="2" t="s">
        <v>157</v>
      </c>
      <c r="O18" s="5" t="s">
        <v>24</v>
      </c>
      <c r="P18" s="2" t="s">
        <v>398</v>
      </c>
      <c r="Q18" s="2" t="s">
        <v>55</v>
      </c>
    </row>
    <row r="19" spans="1:17" ht="13.2">
      <c r="A19" s="6" t="s">
        <v>387</v>
      </c>
      <c r="B19" s="7" t="s">
        <v>388</v>
      </c>
      <c r="C19" s="6" t="s">
        <v>16</v>
      </c>
      <c r="D19" s="20" t="s">
        <v>2185</v>
      </c>
      <c r="E19" s="6" t="s">
        <v>39</v>
      </c>
      <c r="F19" s="8">
        <v>44754</v>
      </c>
      <c r="G19" s="8"/>
      <c r="H19" s="6" t="s">
        <v>30</v>
      </c>
      <c r="I19" s="6" t="s">
        <v>389</v>
      </c>
      <c r="J19" s="7" t="s">
        <v>390</v>
      </c>
      <c r="K19" s="6" t="s">
        <v>21</v>
      </c>
      <c r="L19" s="6" t="s">
        <v>391</v>
      </c>
      <c r="M19" s="45">
        <v>167</v>
      </c>
      <c r="N19" s="6" t="s">
        <v>392</v>
      </c>
      <c r="O19" s="9" t="s">
        <v>24</v>
      </c>
      <c r="P19" s="6" t="s">
        <v>340</v>
      </c>
      <c r="Q19" s="6" t="s">
        <v>36</v>
      </c>
    </row>
    <row r="20" spans="1:17" ht="13.2">
      <c r="A20" s="20" t="s">
        <v>624</v>
      </c>
      <c r="B20" s="24" t="s">
        <v>625</v>
      </c>
      <c r="C20" s="20" t="s">
        <v>16</v>
      </c>
      <c r="D20" s="20" t="s">
        <v>2185</v>
      </c>
      <c r="E20" s="20" t="s">
        <v>17</v>
      </c>
      <c r="F20" s="21">
        <v>44897</v>
      </c>
      <c r="G20" s="21"/>
      <c r="H20" s="22" t="s">
        <v>626</v>
      </c>
      <c r="I20" s="22" t="s">
        <v>627</v>
      </c>
      <c r="J20" s="23" t="s">
        <v>628</v>
      </c>
      <c r="K20" s="22" t="s">
        <v>571</v>
      </c>
      <c r="L20" s="22" t="s">
        <v>24</v>
      </c>
      <c r="M20" s="46">
        <v>17000</v>
      </c>
      <c r="N20" s="22" t="s">
        <v>629</v>
      </c>
      <c r="O20" s="22" t="s">
        <v>630</v>
      </c>
      <c r="P20" s="22" t="s">
        <v>631</v>
      </c>
      <c r="Q20" s="22" t="s">
        <v>24</v>
      </c>
    </row>
    <row r="21" spans="1:17" ht="13.2">
      <c r="A21" s="14" t="s">
        <v>664</v>
      </c>
      <c r="B21" s="15" t="s">
        <v>665</v>
      </c>
      <c r="C21" s="14" t="s">
        <v>90</v>
      </c>
      <c r="D21" s="20" t="s">
        <v>2185</v>
      </c>
      <c r="E21" s="14" t="s">
        <v>212</v>
      </c>
      <c r="F21" s="16">
        <v>44890</v>
      </c>
      <c r="G21" s="16"/>
      <c r="H21" s="17" t="s">
        <v>666</v>
      </c>
      <c r="I21" s="17" t="s">
        <v>667</v>
      </c>
      <c r="J21" s="18" t="s">
        <v>668</v>
      </c>
      <c r="K21" s="17" t="s">
        <v>571</v>
      </c>
      <c r="L21" s="17" t="s">
        <v>24</v>
      </c>
      <c r="M21" s="47">
        <v>196</v>
      </c>
      <c r="N21" s="17" t="s">
        <v>669</v>
      </c>
      <c r="O21" s="17" t="s">
        <v>670</v>
      </c>
      <c r="P21" s="17" t="s">
        <v>671</v>
      </c>
      <c r="Q21" s="17" t="s">
        <v>24</v>
      </c>
    </row>
    <row r="22" spans="1:17" ht="13.2">
      <c r="A22" s="6" t="s">
        <v>341</v>
      </c>
      <c r="B22" s="7" t="s">
        <v>342</v>
      </c>
      <c r="C22" s="6" t="s">
        <v>90</v>
      </c>
      <c r="D22" s="6" t="s">
        <v>2185</v>
      </c>
      <c r="E22" s="6" t="s">
        <v>39</v>
      </c>
      <c r="F22" s="8">
        <v>44792</v>
      </c>
      <c r="G22" s="8"/>
      <c r="H22" s="6" t="s">
        <v>343</v>
      </c>
      <c r="I22" s="6" t="s">
        <v>344</v>
      </c>
      <c r="J22" s="7" t="s">
        <v>345</v>
      </c>
      <c r="K22" s="6" t="s">
        <v>21</v>
      </c>
      <c r="L22" s="6" t="s">
        <v>346</v>
      </c>
      <c r="M22" s="45">
        <v>1000</v>
      </c>
      <c r="N22" s="6" t="s">
        <v>109</v>
      </c>
      <c r="O22" s="9" t="s">
        <v>24</v>
      </c>
      <c r="P22" s="6" t="s">
        <v>347</v>
      </c>
      <c r="Q22" s="6" t="s">
        <v>26</v>
      </c>
    </row>
    <row r="23" spans="1:17" ht="13.2">
      <c r="A23" s="20" t="s">
        <v>762</v>
      </c>
      <c r="B23" s="24" t="s">
        <v>763</v>
      </c>
      <c r="C23" s="20" t="s">
        <v>16</v>
      </c>
      <c r="D23" s="20" t="s">
        <v>2185</v>
      </c>
      <c r="E23" s="20" t="s">
        <v>373</v>
      </c>
      <c r="F23" s="21">
        <v>44869</v>
      </c>
      <c r="G23" s="21"/>
      <c r="H23" s="22" t="s">
        <v>764</v>
      </c>
      <c r="I23" s="22" t="s">
        <v>765</v>
      </c>
      <c r="J23" s="23" t="s">
        <v>766</v>
      </c>
      <c r="K23" s="22" t="s">
        <v>571</v>
      </c>
      <c r="L23" s="22" t="s">
        <v>24</v>
      </c>
      <c r="M23" s="46">
        <v>200</v>
      </c>
      <c r="N23" s="22" t="s">
        <v>637</v>
      </c>
      <c r="O23" s="22" t="s">
        <v>767</v>
      </c>
      <c r="P23" s="22" t="s">
        <v>768</v>
      </c>
      <c r="Q23" s="22" t="s">
        <v>24</v>
      </c>
    </row>
    <row r="24" spans="1:17" ht="13.2">
      <c r="A24" s="14" t="s">
        <v>1100</v>
      </c>
      <c r="B24" s="15" t="s">
        <v>1101</v>
      </c>
      <c r="C24" s="14" t="s">
        <v>16</v>
      </c>
      <c r="D24" s="14" t="s">
        <v>2185</v>
      </c>
      <c r="E24" s="14" t="s">
        <v>898</v>
      </c>
      <c r="F24" s="16">
        <v>44597</v>
      </c>
      <c r="G24" s="16"/>
      <c r="H24" s="17" t="s">
        <v>1102</v>
      </c>
      <c r="I24" s="17" t="s">
        <v>1103</v>
      </c>
      <c r="J24" s="18" t="s">
        <v>1104</v>
      </c>
      <c r="K24" s="17" t="s">
        <v>571</v>
      </c>
      <c r="L24" s="17" t="s">
        <v>24</v>
      </c>
      <c r="M24" s="47">
        <v>200</v>
      </c>
      <c r="N24" s="17" t="s">
        <v>637</v>
      </c>
      <c r="O24" s="17" t="s">
        <v>1105</v>
      </c>
      <c r="P24" s="17" t="s">
        <v>1106</v>
      </c>
      <c r="Q24" s="17" t="s">
        <v>24</v>
      </c>
    </row>
    <row r="25" spans="1:17" ht="13.2">
      <c r="A25" s="2" t="s">
        <v>348</v>
      </c>
      <c r="B25" s="3" t="s">
        <v>349</v>
      </c>
      <c r="C25" s="2" t="s">
        <v>16</v>
      </c>
      <c r="D25" s="2" t="s">
        <v>2185</v>
      </c>
      <c r="E25" s="2" t="s">
        <v>212</v>
      </c>
      <c r="F25" s="4">
        <v>44671</v>
      </c>
      <c r="G25" s="4"/>
      <c r="H25" s="2" t="s">
        <v>350</v>
      </c>
      <c r="I25" s="2" t="s">
        <v>351</v>
      </c>
      <c r="J25" s="3" t="s">
        <v>352</v>
      </c>
      <c r="K25" s="2" t="s">
        <v>21</v>
      </c>
      <c r="L25" s="2" t="s">
        <v>353</v>
      </c>
      <c r="M25" s="44">
        <v>200</v>
      </c>
      <c r="N25" s="2" t="s">
        <v>354</v>
      </c>
      <c r="O25" s="5" t="s">
        <v>24</v>
      </c>
      <c r="P25" s="2" t="s">
        <v>355</v>
      </c>
      <c r="Q25" s="2" t="s">
        <v>36</v>
      </c>
    </row>
    <row r="26" spans="1:17" ht="13.2">
      <c r="A26" s="6" t="s">
        <v>143</v>
      </c>
      <c r="B26" s="7" t="s">
        <v>144</v>
      </c>
      <c r="C26" s="6" t="s">
        <v>16</v>
      </c>
      <c r="D26" s="6" t="s">
        <v>2185</v>
      </c>
      <c r="E26" s="6" t="s">
        <v>145</v>
      </c>
      <c r="F26" s="8">
        <v>44796</v>
      </c>
      <c r="G26" s="8"/>
      <c r="H26" s="6" t="s">
        <v>30</v>
      </c>
      <c r="I26" s="6" t="s">
        <v>146</v>
      </c>
      <c r="J26" s="7" t="s">
        <v>147</v>
      </c>
      <c r="K26" s="6" t="s">
        <v>21</v>
      </c>
      <c r="L26" s="6" t="s">
        <v>148</v>
      </c>
      <c r="M26" s="45">
        <v>250</v>
      </c>
      <c r="N26" s="6" t="s">
        <v>149</v>
      </c>
      <c r="O26" s="9" t="s">
        <v>24</v>
      </c>
      <c r="P26" s="6" t="s">
        <v>150</v>
      </c>
      <c r="Q26" s="6" t="s">
        <v>55</v>
      </c>
    </row>
    <row r="27" spans="1:17" ht="13.2">
      <c r="A27" s="6" t="s">
        <v>202</v>
      </c>
      <c r="B27" s="7" t="s">
        <v>203</v>
      </c>
      <c r="C27" s="6" t="s">
        <v>90</v>
      </c>
      <c r="D27" s="6" t="s">
        <v>2185</v>
      </c>
      <c r="E27" s="6" t="s">
        <v>114</v>
      </c>
      <c r="F27" s="8">
        <v>44777</v>
      </c>
      <c r="G27" s="8"/>
      <c r="H27" s="6" t="s">
        <v>204</v>
      </c>
      <c r="I27" s="6" t="s">
        <v>205</v>
      </c>
      <c r="J27" s="7" t="s">
        <v>206</v>
      </c>
      <c r="K27" s="6" t="s">
        <v>21</v>
      </c>
      <c r="L27" s="6" t="s">
        <v>207</v>
      </c>
      <c r="M27" s="45">
        <v>255</v>
      </c>
      <c r="N27" s="6" t="s">
        <v>208</v>
      </c>
      <c r="O27" s="9" t="s">
        <v>24</v>
      </c>
      <c r="P27" s="6" t="s">
        <v>209</v>
      </c>
      <c r="Q27" s="6" t="s">
        <v>36</v>
      </c>
    </row>
    <row r="28" spans="1:17" ht="13.2">
      <c r="A28" s="2" t="s">
        <v>210</v>
      </c>
      <c r="B28" s="3" t="s">
        <v>211</v>
      </c>
      <c r="C28" s="2" t="s">
        <v>16</v>
      </c>
      <c r="D28" s="6" t="s">
        <v>2185</v>
      </c>
      <c r="E28" s="2" t="s">
        <v>212</v>
      </c>
      <c r="F28" s="4">
        <v>44574</v>
      </c>
      <c r="G28" s="4"/>
      <c r="H28" s="2" t="s">
        <v>213</v>
      </c>
      <c r="I28" s="2" t="s">
        <v>214</v>
      </c>
      <c r="J28" s="3" t="s">
        <v>215</v>
      </c>
      <c r="K28" s="2" t="s">
        <v>21</v>
      </c>
      <c r="L28" s="2" t="s">
        <v>216</v>
      </c>
      <c r="M28" s="44">
        <v>26</v>
      </c>
      <c r="N28" s="2" t="s">
        <v>217</v>
      </c>
      <c r="O28" s="5" t="s">
        <v>24</v>
      </c>
      <c r="P28" s="2" t="s">
        <v>72</v>
      </c>
      <c r="Q28" s="2" t="s">
        <v>36</v>
      </c>
    </row>
    <row r="29" spans="1:17" ht="13.2">
      <c r="A29" s="6" t="s">
        <v>27</v>
      </c>
      <c r="B29" s="7" t="s">
        <v>28</v>
      </c>
      <c r="C29" s="6" t="s">
        <v>16</v>
      </c>
      <c r="D29" s="6" t="s">
        <v>2185</v>
      </c>
      <c r="E29" s="6" t="s">
        <v>29</v>
      </c>
      <c r="F29" s="8">
        <v>44726</v>
      </c>
      <c r="G29" s="8"/>
      <c r="H29" s="6" t="s">
        <v>30</v>
      </c>
      <c r="I29" s="6" t="s">
        <v>31</v>
      </c>
      <c r="J29" s="7" t="s">
        <v>32</v>
      </c>
      <c r="K29" s="6" t="s">
        <v>21</v>
      </c>
      <c r="L29" s="6" t="s">
        <v>33</v>
      </c>
      <c r="M29" s="45">
        <v>28</v>
      </c>
      <c r="N29" s="6" t="s">
        <v>34</v>
      </c>
      <c r="O29" s="9" t="s">
        <v>24</v>
      </c>
      <c r="P29" s="6" t="s">
        <v>35</v>
      </c>
      <c r="Q29" s="6" t="s">
        <v>36</v>
      </c>
    </row>
    <row r="30" spans="1:17" ht="13.2">
      <c r="A30" s="2" t="s">
        <v>178</v>
      </c>
      <c r="B30" s="3" t="s">
        <v>179</v>
      </c>
      <c r="C30" s="2" t="s">
        <v>90</v>
      </c>
      <c r="D30" s="6" t="s">
        <v>2185</v>
      </c>
      <c r="E30" s="2" t="s">
        <v>180</v>
      </c>
      <c r="F30" s="4">
        <v>44592</v>
      </c>
      <c r="G30" s="4"/>
      <c r="H30" s="2" t="s">
        <v>181</v>
      </c>
      <c r="I30" s="2" t="s">
        <v>182</v>
      </c>
      <c r="J30" s="3" t="s">
        <v>183</v>
      </c>
      <c r="K30" s="2" t="s">
        <v>21</v>
      </c>
      <c r="L30" s="2" t="s">
        <v>184</v>
      </c>
      <c r="M30" s="44">
        <v>300</v>
      </c>
      <c r="N30" s="2" t="s">
        <v>185</v>
      </c>
      <c r="O30" s="5" t="s">
        <v>24</v>
      </c>
      <c r="P30" s="2" t="s">
        <v>186</v>
      </c>
      <c r="Q30" s="2" t="s">
        <v>26</v>
      </c>
    </row>
    <row r="31" spans="1:17" ht="13.2">
      <c r="A31" s="2" t="s">
        <v>56</v>
      </c>
      <c r="B31" s="3" t="s">
        <v>57</v>
      </c>
      <c r="C31" s="2" t="s">
        <v>16</v>
      </c>
      <c r="D31" s="6" t="s">
        <v>2185</v>
      </c>
      <c r="E31" s="2" t="s">
        <v>39</v>
      </c>
      <c r="F31" s="4">
        <v>44698</v>
      </c>
      <c r="G31" s="4"/>
      <c r="H31" s="2" t="s">
        <v>58</v>
      </c>
      <c r="I31" s="2" t="s">
        <v>59</v>
      </c>
      <c r="J31" s="3" t="s">
        <v>60</v>
      </c>
      <c r="K31" s="2" t="s">
        <v>21</v>
      </c>
      <c r="L31" s="2" t="s">
        <v>61</v>
      </c>
      <c r="M31" s="44">
        <v>32</v>
      </c>
      <c r="N31" s="2" t="s">
        <v>62</v>
      </c>
      <c r="O31" s="5" t="s">
        <v>24</v>
      </c>
      <c r="P31" s="2" t="s">
        <v>63</v>
      </c>
      <c r="Q31" s="2" t="s">
        <v>26</v>
      </c>
    </row>
    <row r="32" spans="1:17" ht="15.75" customHeight="1">
      <c r="A32" s="6" t="s">
        <v>64</v>
      </c>
      <c r="B32" s="7" t="s">
        <v>65</v>
      </c>
      <c r="C32" s="6" t="s">
        <v>16</v>
      </c>
      <c r="D32" s="6" t="s">
        <v>2185</v>
      </c>
      <c r="E32" s="6" t="s">
        <v>66</v>
      </c>
      <c r="F32" s="8">
        <v>44679</v>
      </c>
      <c r="G32" s="8"/>
      <c r="H32" s="6" t="s">
        <v>67</v>
      </c>
      <c r="I32" s="6" t="s">
        <v>68</v>
      </c>
      <c r="J32" s="7" t="s">
        <v>69</v>
      </c>
      <c r="K32" s="6" t="s">
        <v>21</v>
      </c>
      <c r="L32" s="6" t="s">
        <v>70</v>
      </c>
      <c r="M32" s="45">
        <v>32</v>
      </c>
      <c r="N32" s="6" t="s">
        <v>71</v>
      </c>
      <c r="O32" s="9" t="s">
        <v>24</v>
      </c>
      <c r="P32" s="6" t="s">
        <v>72</v>
      </c>
      <c r="Q32" s="6" t="s">
        <v>36</v>
      </c>
    </row>
    <row r="33" spans="1:17" ht="13.2">
      <c r="A33" s="6" t="s">
        <v>266</v>
      </c>
      <c r="B33" s="7" t="s">
        <v>267</v>
      </c>
      <c r="C33" s="6" t="s">
        <v>16</v>
      </c>
      <c r="D33" s="6" t="s">
        <v>2185</v>
      </c>
      <c r="E33" s="6" t="s">
        <v>39</v>
      </c>
      <c r="F33" s="8">
        <v>44662</v>
      </c>
      <c r="G33" s="8"/>
      <c r="H33" s="6" t="s">
        <v>228</v>
      </c>
      <c r="I33" s="6" t="s">
        <v>268</v>
      </c>
      <c r="J33" s="7" t="s">
        <v>269</v>
      </c>
      <c r="K33" s="6" t="s">
        <v>21</v>
      </c>
      <c r="L33" s="6" t="s">
        <v>270</v>
      </c>
      <c r="M33" s="45">
        <v>350</v>
      </c>
      <c r="N33" s="6" t="s">
        <v>271</v>
      </c>
      <c r="O33" s="9" t="s">
        <v>24</v>
      </c>
      <c r="P33" s="6" t="s">
        <v>272</v>
      </c>
      <c r="Q33" s="6" t="s">
        <v>26</v>
      </c>
    </row>
    <row r="34" spans="1:17" ht="13.2">
      <c r="A34" s="20" t="s">
        <v>701</v>
      </c>
      <c r="B34" s="24" t="s">
        <v>702</v>
      </c>
      <c r="C34" s="20" t="s">
        <v>16</v>
      </c>
      <c r="D34" s="6" t="s">
        <v>2185</v>
      </c>
      <c r="E34" s="20" t="s">
        <v>39</v>
      </c>
      <c r="F34" s="21">
        <v>44880</v>
      </c>
      <c r="G34" s="21"/>
      <c r="H34" s="22" t="s">
        <v>703</v>
      </c>
      <c r="I34" s="22" t="s">
        <v>704</v>
      </c>
      <c r="J34" s="23" t="s">
        <v>705</v>
      </c>
      <c r="K34" s="22" t="s">
        <v>571</v>
      </c>
      <c r="L34" s="22" t="s">
        <v>24</v>
      </c>
      <c r="M34" s="46">
        <v>36</v>
      </c>
      <c r="N34" s="22" t="s">
        <v>706</v>
      </c>
      <c r="O34" s="22" t="s">
        <v>707</v>
      </c>
      <c r="P34" s="22" t="s">
        <v>708</v>
      </c>
      <c r="Q34" s="22" t="s">
        <v>24</v>
      </c>
    </row>
    <row r="35" spans="1:17" ht="13.2">
      <c r="A35" s="14" t="s">
        <v>647</v>
      </c>
      <c r="B35" s="15" t="s">
        <v>648</v>
      </c>
      <c r="C35" s="14" t="s">
        <v>90</v>
      </c>
      <c r="D35" s="6" t="s">
        <v>2185</v>
      </c>
      <c r="E35" s="14" t="s">
        <v>48</v>
      </c>
      <c r="F35" s="16">
        <v>44892</v>
      </c>
      <c r="G35" s="16"/>
      <c r="H35" s="17" t="s">
        <v>649</v>
      </c>
      <c r="I35" s="17" t="s">
        <v>650</v>
      </c>
      <c r="J35" s="18" t="s">
        <v>651</v>
      </c>
      <c r="K35" s="17" t="s">
        <v>571</v>
      </c>
      <c r="L35" s="17" t="s">
        <v>24</v>
      </c>
      <c r="M35" s="47">
        <v>378</v>
      </c>
      <c r="N35" s="17" t="s">
        <v>652</v>
      </c>
      <c r="O35" s="17" t="s">
        <v>653</v>
      </c>
      <c r="P35" s="17" t="s">
        <v>654</v>
      </c>
      <c r="Q35" s="17" t="s">
        <v>24</v>
      </c>
    </row>
    <row r="36" spans="1:17" ht="13.2">
      <c r="A36" s="2" t="s">
        <v>288</v>
      </c>
      <c r="B36" s="3" t="s">
        <v>289</v>
      </c>
      <c r="C36" s="2" t="s">
        <v>16</v>
      </c>
      <c r="D36" s="6" t="s">
        <v>2185</v>
      </c>
      <c r="E36" s="2" t="s">
        <v>290</v>
      </c>
      <c r="F36" s="4">
        <v>44781</v>
      </c>
      <c r="G36" s="4"/>
      <c r="H36" s="2" t="s">
        <v>291</v>
      </c>
      <c r="I36" s="2" t="s">
        <v>292</v>
      </c>
      <c r="J36" s="3" t="s">
        <v>293</v>
      </c>
      <c r="K36" s="2" t="s">
        <v>21</v>
      </c>
      <c r="L36" s="2" t="s">
        <v>294</v>
      </c>
      <c r="M36" s="44">
        <v>400</v>
      </c>
      <c r="N36" s="2" t="s">
        <v>295</v>
      </c>
      <c r="O36" s="5" t="s">
        <v>24</v>
      </c>
      <c r="P36" s="2" t="s">
        <v>296</v>
      </c>
      <c r="Q36" s="2" t="s">
        <v>36</v>
      </c>
    </row>
    <row r="37" spans="1:17" ht="13.2">
      <c r="A37" s="6" t="s">
        <v>187</v>
      </c>
      <c r="B37" s="7" t="s">
        <v>188</v>
      </c>
      <c r="C37" s="6" t="s">
        <v>16</v>
      </c>
      <c r="D37" s="6" t="s">
        <v>2185</v>
      </c>
      <c r="E37" s="6" t="s">
        <v>98</v>
      </c>
      <c r="F37" s="8">
        <v>44726</v>
      </c>
      <c r="G37" s="8"/>
      <c r="H37" s="6" t="s">
        <v>49</v>
      </c>
      <c r="I37" s="6" t="s">
        <v>189</v>
      </c>
      <c r="J37" s="7" t="s">
        <v>190</v>
      </c>
      <c r="K37" s="6" t="s">
        <v>21</v>
      </c>
      <c r="L37" s="6" t="s">
        <v>191</v>
      </c>
      <c r="M37" s="45">
        <v>41</v>
      </c>
      <c r="N37" s="6" t="s">
        <v>192</v>
      </c>
      <c r="O37" s="9" t="s">
        <v>24</v>
      </c>
      <c r="P37" s="6" t="s">
        <v>193</v>
      </c>
      <c r="Q37" s="6" t="s">
        <v>36</v>
      </c>
    </row>
    <row r="38" spans="1:17" ht="13.2">
      <c r="A38" s="2" t="s">
        <v>88</v>
      </c>
      <c r="B38" s="3" t="s">
        <v>89</v>
      </c>
      <c r="C38" s="2" t="s">
        <v>90</v>
      </c>
      <c r="D38" s="6" t="s">
        <v>2185</v>
      </c>
      <c r="E38" s="2" t="s">
        <v>29</v>
      </c>
      <c r="F38" s="4">
        <v>44662</v>
      </c>
      <c r="G38" s="4"/>
      <c r="H38" s="2" t="s">
        <v>49</v>
      </c>
      <c r="I38" s="2" t="s">
        <v>91</v>
      </c>
      <c r="J38" s="3" t="s">
        <v>92</v>
      </c>
      <c r="K38" s="2" t="s">
        <v>21</v>
      </c>
      <c r="L38" s="2" t="s">
        <v>93</v>
      </c>
      <c r="M38" s="44">
        <v>43</v>
      </c>
      <c r="N38" s="2" t="s">
        <v>94</v>
      </c>
      <c r="O38" s="5" t="s">
        <v>24</v>
      </c>
      <c r="P38" s="2" t="s">
        <v>95</v>
      </c>
      <c r="Q38" s="2" t="s">
        <v>26</v>
      </c>
    </row>
    <row r="39" spans="1:17" ht="13.2">
      <c r="A39" s="6" t="s">
        <v>324</v>
      </c>
      <c r="B39" s="7" t="s">
        <v>325</v>
      </c>
      <c r="C39" s="6" t="s">
        <v>90</v>
      </c>
      <c r="D39" s="6" t="s">
        <v>2185</v>
      </c>
      <c r="E39" s="6" t="s">
        <v>39</v>
      </c>
      <c r="F39" s="8">
        <v>44741</v>
      </c>
      <c r="G39" s="8"/>
      <c r="H39" s="6" t="s">
        <v>326</v>
      </c>
      <c r="I39" s="6" t="s">
        <v>327</v>
      </c>
      <c r="J39" s="7" t="s">
        <v>328</v>
      </c>
      <c r="K39" s="6" t="s">
        <v>21</v>
      </c>
      <c r="L39" s="6" t="s">
        <v>329</v>
      </c>
      <c r="M39" s="45">
        <v>450</v>
      </c>
      <c r="N39" s="6" t="s">
        <v>330</v>
      </c>
      <c r="O39" s="9" t="s">
        <v>24</v>
      </c>
      <c r="P39" s="6" t="s">
        <v>331</v>
      </c>
      <c r="Q39" s="6" t="s">
        <v>36</v>
      </c>
    </row>
    <row r="40" spans="1:17" ht="13.2">
      <c r="A40" s="2" t="s">
        <v>37</v>
      </c>
      <c r="B40" s="3" t="s">
        <v>38</v>
      </c>
      <c r="C40" s="2" t="s">
        <v>16</v>
      </c>
      <c r="D40" s="6" t="s">
        <v>2185</v>
      </c>
      <c r="E40" s="2" t="s">
        <v>39</v>
      </c>
      <c r="F40" s="4">
        <v>44662</v>
      </c>
      <c r="G40" s="4"/>
      <c r="H40" s="2" t="s">
        <v>40</v>
      </c>
      <c r="I40" s="2" t="s">
        <v>41</v>
      </c>
      <c r="J40" s="3" t="s">
        <v>42</v>
      </c>
      <c r="K40" s="2" t="s">
        <v>21</v>
      </c>
      <c r="L40" s="2" t="s">
        <v>43</v>
      </c>
      <c r="M40" s="44">
        <v>45</v>
      </c>
      <c r="N40" s="2" t="s">
        <v>44</v>
      </c>
      <c r="O40" s="5" t="s">
        <v>24</v>
      </c>
      <c r="P40" s="2" t="s">
        <v>45</v>
      </c>
      <c r="Q40" s="2" t="s">
        <v>26</v>
      </c>
    </row>
    <row r="41" spans="1:17" ht="13.2">
      <c r="A41" s="20" t="s">
        <v>776</v>
      </c>
      <c r="B41" s="24" t="s">
        <v>777</v>
      </c>
      <c r="C41" s="20" t="s">
        <v>16</v>
      </c>
      <c r="D41" s="6" t="s">
        <v>2185</v>
      </c>
      <c r="E41" s="20" t="s">
        <v>180</v>
      </c>
      <c r="F41" s="21">
        <v>44853</v>
      </c>
      <c r="G41" s="21"/>
      <c r="H41" s="22" t="s">
        <v>778</v>
      </c>
      <c r="I41" s="22" t="s">
        <v>779</v>
      </c>
      <c r="J41" s="23" t="s">
        <v>780</v>
      </c>
      <c r="K41" s="22" t="s">
        <v>571</v>
      </c>
      <c r="L41" s="22" t="s">
        <v>24</v>
      </c>
      <c r="M41" s="46">
        <v>476</v>
      </c>
      <c r="N41" s="22" t="s">
        <v>781</v>
      </c>
      <c r="O41" s="22" t="s">
        <v>782</v>
      </c>
      <c r="P41" s="22" t="s">
        <v>783</v>
      </c>
      <c r="Q41" s="22" t="s">
        <v>24</v>
      </c>
    </row>
    <row r="42" spans="1:17" ht="13.2">
      <c r="A42" s="14" t="s">
        <v>692</v>
      </c>
      <c r="B42" s="15" t="s">
        <v>693</v>
      </c>
      <c r="C42" s="14" t="s">
        <v>16</v>
      </c>
      <c r="D42" s="6" t="s">
        <v>2185</v>
      </c>
      <c r="E42" s="14" t="s">
        <v>694</v>
      </c>
      <c r="F42" s="16">
        <v>44887</v>
      </c>
      <c r="G42" s="16"/>
      <c r="H42" s="17" t="s">
        <v>695</v>
      </c>
      <c r="I42" s="17" t="s">
        <v>696</v>
      </c>
      <c r="J42" s="18" t="s">
        <v>697</v>
      </c>
      <c r="K42" s="17" t="s">
        <v>571</v>
      </c>
      <c r="L42" s="17" t="s">
        <v>24</v>
      </c>
      <c r="M42" s="47">
        <v>480</v>
      </c>
      <c r="N42" s="17" t="s">
        <v>698</v>
      </c>
      <c r="O42" s="17" t="s">
        <v>699</v>
      </c>
      <c r="P42" s="17" t="s">
        <v>700</v>
      </c>
      <c r="Q42" s="17" t="s">
        <v>24</v>
      </c>
    </row>
    <row r="43" spans="1:17" ht="13.2">
      <c r="A43" s="14" t="s">
        <v>754</v>
      </c>
      <c r="B43" s="15" t="s">
        <v>755</v>
      </c>
      <c r="C43" s="14" t="s">
        <v>16</v>
      </c>
      <c r="D43" s="6" t="s">
        <v>2185</v>
      </c>
      <c r="E43" s="14" t="s">
        <v>39</v>
      </c>
      <c r="F43" s="16">
        <v>44869</v>
      </c>
      <c r="G43" s="16"/>
      <c r="H43" s="17" t="s">
        <v>756</v>
      </c>
      <c r="I43" s="17" t="s">
        <v>757</v>
      </c>
      <c r="J43" s="18" t="s">
        <v>758</v>
      </c>
      <c r="K43" s="17" t="s">
        <v>571</v>
      </c>
      <c r="L43" s="17" t="s">
        <v>24</v>
      </c>
      <c r="M43" s="47">
        <v>50</v>
      </c>
      <c r="N43" s="17" t="s">
        <v>759</v>
      </c>
      <c r="O43" s="17" t="s">
        <v>760</v>
      </c>
      <c r="P43" s="17" t="s">
        <v>761</v>
      </c>
      <c r="Q43" s="17" t="s">
        <v>24</v>
      </c>
    </row>
    <row r="44" spans="1:17" ht="13.2">
      <c r="A44" s="14" t="s">
        <v>583</v>
      </c>
      <c r="B44" s="15" t="s">
        <v>584</v>
      </c>
      <c r="C44" s="14" t="s">
        <v>16</v>
      </c>
      <c r="D44" s="6" t="s">
        <v>2185</v>
      </c>
      <c r="E44" s="14" t="s">
        <v>136</v>
      </c>
      <c r="F44" s="16">
        <v>44915</v>
      </c>
      <c r="G44" s="16"/>
      <c r="H44" s="17" t="s">
        <v>585</v>
      </c>
      <c r="I44" s="17" t="s">
        <v>586</v>
      </c>
      <c r="J44" s="18" t="s">
        <v>587</v>
      </c>
      <c r="K44" s="17" t="s">
        <v>571</v>
      </c>
      <c r="L44" s="17" t="s">
        <v>24</v>
      </c>
      <c r="M44" s="47">
        <v>500</v>
      </c>
      <c r="N44" s="17" t="s">
        <v>588</v>
      </c>
      <c r="O44" s="17" t="s">
        <v>589</v>
      </c>
      <c r="P44" s="17" t="s">
        <v>590</v>
      </c>
      <c r="Q44" s="17" t="s">
        <v>24</v>
      </c>
    </row>
    <row r="45" spans="1:17" ht="13.2">
      <c r="A45" s="20" t="s">
        <v>845</v>
      </c>
      <c r="B45" s="24" t="s">
        <v>846</v>
      </c>
      <c r="C45" s="20" t="s">
        <v>16</v>
      </c>
      <c r="D45" s="6" t="s">
        <v>2185</v>
      </c>
      <c r="E45" s="20" t="s">
        <v>373</v>
      </c>
      <c r="F45" s="21">
        <v>44827</v>
      </c>
      <c r="G45" s="21"/>
      <c r="H45" s="22" t="s">
        <v>847</v>
      </c>
      <c r="I45" s="22" t="s">
        <v>848</v>
      </c>
      <c r="J45" s="23" t="s">
        <v>849</v>
      </c>
      <c r="K45" s="22" t="s">
        <v>571</v>
      </c>
      <c r="L45" s="22" t="s">
        <v>24</v>
      </c>
      <c r="M45" s="46">
        <v>500</v>
      </c>
      <c r="N45" s="22" t="s">
        <v>588</v>
      </c>
      <c r="O45" s="22" t="s">
        <v>850</v>
      </c>
      <c r="P45" s="22" t="s">
        <v>851</v>
      </c>
      <c r="Q45" s="22" t="s">
        <v>24</v>
      </c>
    </row>
    <row r="46" spans="1:17" ht="13.2">
      <c r="A46" s="6" t="s">
        <v>311</v>
      </c>
      <c r="B46" s="7" t="s">
        <v>312</v>
      </c>
      <c r="C46" s="6" t="s">
        <v>90</v>
      </c>
      <c r="D46" s="6" t="s">
        <v>2185</v>
      </c>
      <c r="E46" s="6" t="s">
        <v>39</v>
      </c>
      <c r="F46" s="8">
        <v>44680</v>
      </c>
      <c r="G46" s="8"/>
      <c r="H46" s="6" t="s">
        <v>49</v>
      </c>
      <c r="I46" s="6" t="s">
        <v>313</v>
      </c>
      <c r="J46" s="7" t="s">
        <v>314</v>
      </c>
      <c r="K46" s="6" t="s">
        <v>21</v>
      </c>
      <c r="L46" s="6" t="s">
        <v>315</v>
      </c>
      <c r="M46" s="45">
        <v>500</v>
      </c>
      <c r="N46" s="6" t="s">
        <v>316</v>
      </c>
      <c r="O46" s="9" t="s">
        <v>24</v>
      </c>
      <c r="P46" s="6" t="s">
        <v>279</v>
      </c>
      <c r="Q46" s="6" t="s">
        <v>36</v>
      </c>
    </row>
    <row r="47" spans="1:17" ht="13.2">
      <c r="A47" s="20" t="s">
        <v>608</v>
      </c>
      <c r="B47" s="24" t="s">
        <v>609</v>
      </c>
      <c r="C47" s="20" t="s">
        <v>90</v>
      </c>
      <c r="D47" s="6" t="s">
        <v>2185</v>
      </c>
      <c r="E47" s="20" t="s">
        <v>373</v>
      </c>
      <c r="F47" s="21">
        <v>44908</v>
      </c>
      <c r="G47" s="21"/>
      <c r="H47" s="22" t="s">
        <v>610</v>
      </c>
      <c r="I47" s="22" t="s">
        <v>611</v>
      </c>
      <c r="J47" s="23" t="s">
        <v>612</v>
      </c>
      <c r="K47" s="22" t="s">
        <v>571</v>
      </c>
      <c r="L47" s="22" t="s">
        <v>24</v>
      </c>
      <c r="M47" s="46">
        <v>506</v>
      </c>
      <c r="N47" s="22" t="s">
        <v>613</v>
      </c>
      <c r="O47" s="22" t="s">
        <v>614</v>
      </c>
      <c r="P47" s="22" t="s">
        <v>24</v>
      </c>
      <c r="Q47" s="22" t="s">
        <v>24</v>
      </c>
    </row>
    <row r="48" spans="1:17" ht="13.2">
      <c r="A48" s="2" t="s">
        <v>304</v>
      </c>
      <c r="B48" s="3" t="s">
        <v>305</v>
      </c>
      <c r="C48" s="2" t="s">
        <v>90</v>
      </c>
      <c r="D48" s="6" t="s">
        <v>2185</v>
      </c>
      <c r="E48" s="2" t="s">
        <v>66</v>
      </c>
      <c r="F48" s="4">
        <v>44678</v>
      </c>
      <c r="G48" s="4"/>
      <c r="H48" s="2" t="s">
        <v>306</v>
      </c>
      <c r="I48" s="2" t="s">
        <v>307</v>
      </c>
      <c r="J48" s="3" t="s">
        <v>308</v>
      </c>
      <c r="K48" s="2" t="s">
        <v>21</v>
      </c>
      <c r="L48" s="2" t="s">
        <v>309</v>
      </c>
      <c r="M48" s="44">
        <v>50</v>
      </c>
      <c r="N48" s="2" t="s">
        <v>310</v>
      </c>
      <c r="O48" s="5" t="s">
        <v>24</v>
      </c>
      <c r="P48" s="2" t="s">
        <v>72</v>
      </c>
      <c r="Q48" s="2" t="s">
        <v>36</v>
      </c>
    </row>
    <row r="49" spans="1:17" ht="13.2">
      <c r="A49" s="2" t="s">
        <v>14</v>
      </c>
      <c r="B49" s="3" t="s">
        <v>15</v>
      </c>
      <c r="C49" s="2" t="s">
        <v>16</v>
      </c>
      <c r="D49" s="6" t="s">
        <v>2185</v>
      </c>
      <c r="E49" s="2" t="s">
        <v>17</v>
      </c>
      <c r="F49" s="4">
        <v>44741</v>
      </c>
      <c r="G49" s="4"/>
      <c r="H49" s="2" t="s">
        <v>18</v>
      </c>
      <c r="I49" s="2" t="s">
        <v>19</v>
      </c>
      <c r="J49" s="3" t="s">
        <v>20</v>
      </c>
      <c r="K49" s="2" t="s">
        <v>21</v>
      </c>
      <c r="L49" s="2" t="s">
        <v>22</v>
      </c>
      <c r="M49" s="44">
        <v>540</v>
      </c>
      <c r="N49" s="2" t="s">
        <v>23</v>
      </c>
      <c r="O49" s="5" t="s">
        <v>24</v>
      </c>
      <c r="P49" s="2" t="s">
        <v>25</v>
      </c>
      <c r="Q49" s="2" t="s">
        <v>26</v>
      </c>
    </row>
    <row r="50" spans="1:17" ht="13.2">
      <c r="A50" s="6" t="s">
        <v>250</v>
      </c>
      <c r="B50" s="7" t="s">
        <v>251</v>
      </c>
      <c r="C50" s="6" t="s">
        <v>16</v>
      </c>
      <c r="D50" s="6" t="s">
        <v>2185</v>
      </c>
      <c r="E50" s="6" t="s">
        <v>252</v>
      </c>
      <c r="F50" s="8">
        <v>44680</v>
      </c>
      <c r="G50" s="8"/>
      <c r="H50" s="6" t="s">
        <v>253</v>
      </c>
      <c r="I50" s="6" t="s">
        <v>254</v>
      </c>
      <c r="J50" s="7" t="s">
        <v>255</v>
      </c>
      <c r="K50" s="6" t="s">
        <v>21</v>
      </c>
      <c r="L50" s="6" t="s">
        <v>256</v>
      </c>
      <c r="M50" s="45">
        <v>550</v>
      </c>
      <c r="N50" s="6" t="s">
        <v>257</v>
      </c>
      <c r="O50" s="9" t="s">
        <v>24</v>
      </c>
      <c r="P50" s="6" t="s">
        <v>258</v>
      </c>
      <c r="Q50" s="6" t="s">
        <v>26</v>
      </c>
    </row>
    <row r="51" spans="1:17" ht="13.2">
      <c r="A51" s="20" t="s">
        <v>575</v>
      </c>
      <c r="B51" s="20" t="s">
        <v>576</v>
      </c>
      <c r="C51" s="20" t="s">
        <v>577</v>
      </c>
      <c r="D51" s="20" t="s">
        <v>2185</v>
      </c>
      <c r="E51" s="20" t="s">
        <v>39</v>
      </c>
      <c r="F51" s="21">
        <v>44918</v>
      </c>
      <c r="G51" s="21"/>
      <c r="H51" s="22" t="s">
        <v>578</v>
      </c>
      <c r="I51" s="22" t="s">
        <v>579</v>
      </c>
      <c r="J51" s="23" t="s">
        <v>580</v>
      </c>
      <c r="K51" s="22" t="s">
        <v>571</v>
      </c>
      <c r="L51" s="22" t="s">
        <v>24</v>
      </c>
      <c r="M51" s="46">
        <v>560</v>
      </c>
      <c r="N51" s="22" t="s">
        <v>581</v>
      </c>
      <c r="O51" s="22" t="s">
        <v>576</v>
      </c>
      <c r="P51" s="22" t="s">
        <v>582</v>
      </c>
      <c r="Q51" s="22" t="s">
        <v>24</v>
      </c>
    </row>
    <row r="52" spans="1:17" ht="13.2">
      <c r="A52" s="14" t="s">
        <v>709</v>
      </c>
      <c r="B52" s="15" t="s">
        <v>710</v>
      </c>
      <c r="C52" s="14" t="s">
        <v>16</v>
      </c>
      <c r="D52" s="6" t="s">
        <v>2185</v>
      </c>
      <c r="E52" s="14" t="s">
        <v>48</v>
      </c>
      <c r="F52" s="16">
        <v>44879</v>
      </c>
      <c r="G52" s="16"/>
      <c r="H52" s="17" t="s">
        <v>711</v>
      </c>
      <c r="I52" s="17" t="s">
        <v>712</v>
      </c>
      <c r="J52" s="18" t="s">
        <v>713</v>
      </c>
      <c r="K52" s="17" t="s">
        <v>571</v>
      </c>
      <c r="L52" s="17" t="s">
        <v>24</v>
      </c>
      <c r="M52" s="47">
        <v>58</v>
      </c>
      <c r="N52" s="17" t="s">
        <v>714</v>
      </c>
      <c r="O52" s="17" t="s">
        <v>715</v>
      </c>
      <c r="P52" s="17" t="s">
        <v>24</v>
      </c>
      <c r="Q52" s="17" t="s">
        <v>24</v>
      </c>
    </row>
    <row r="53" spans="1:17" ht="13.2">
      <c r="A53" s="2" t="s">
        <v>194</v>
      </c>
      <c r="B53" s="3" t="s">
        <v>195</v>
      </c>
      <c r="C53" s="2" t="s">
        <v>16</v>
      </c>
      <c r="D53" s="6" t="s">
        <v>2185</v>
      </c>
      <c r="E53" s="2" t="s">
        <v>98</v>
      </c>
      <c r="F53" s="4">
        <v>44852</v>
      </c>
      <c r="G53" s="4"/>
      <c r="H53" s="2" t="s">
        <v>196</v>
      </c>
      <c r="I53" s="2" t="s">
        <v>197</v>
      </c>
      <c r="J53" s="3" t="s">
        <v>198</v>
      </c>
      <c r="K53" s="2" t="s">
        <v>21</v>
      </c>
      <c r="L53" s="2" t="s">
        <v>199</v>
      </c>
      <c r="M53" s="44">
        <v>590</v>
      </c>
      <c r="N53" s="2" t="s">
        <v>200</v>
      </c>
      <c r="O53" s="5" t="s">
        <v>24</v>
      </c>
      <c r="P53" s="2" t="s">
        <v>201</v>
      </c>
      <c r="Q53" s="2" t="s">
        <v>36</v>
      </c>
    </row>
    <row r="54" spans="1:17" ht="13.2">
      <c r="A54" s="6" t="s">
        <v>81</v>
      </c>
      <c r="B54" s="7" t="s">
        <v>82</v>
      </c>
      <c r="C54" s="6" t="s">
        <v>16</v>
      </c>
      <c r="D54" s="6" t="s">
        <v>2185</v>
      </c>
      <c r="E54" s="6" t="s">
        <v>39</v>
      </c>
      <c r="F54" s="8">
        <v>44792</v>
      </c>
      <c r="G54" s="8"/>
      <c r="H54" s="6" t="s">
        <v>24</v>
      </c>
      <c r="I54" s="6" t="s">
        <v>83</v>
      </c>
      <c r="J54" s="7" t="s">
        <v>84</v>
      </c>
      <c r="K54" s="6" t="s">
        <v>21</v>
      </c>
      <c r="L54" s="6" t="s">
        <v>85</v>
      </c>
      <c r="M54" s="45">
        <v>6</v>
      </c>
      <c r="N54" s="6" t="s">
        <v>86</v>
      </c>
      <c r="O54" s="9" t="s">
        <v>24</v>
      </c>
      <c r="P54" s="6" t="s">
        <v>87</v>
      </c>
      <c r="Q54" s="6" t="s">
        <v>26</v>
      </c>
    </row>
    <row r="55" spans="1:17" ht="13.2">
      <c r="A55" s="6" t="s">
        <v>127</v>
      </c>
      <c r="B55" s="7" t="s">
        <v>128</v>
      </c>
      <c r="C55" s="6" t="s">
        <v>16</v>
      </c>
      <c r="D55" s="6" t="s">
        <v>2185</v>
      </c>
      <c r="E55" s="6" t="s">
        <v>39</v>
      </c>
      <c r="F55" s="8">
        <v>44792</v>
      </c>
      <c r="G55" s="8"/>
      <c r="H55" s="6" t="s">
        <v>24</v>
      </c>
      <c r="I55" s="6" t="s">
        <v>129</v>
      </c>
      <c r="J55" s="7" t="s">
        <v>130</v>
      </c>
      <c r="K55" s="6" t="s">
        <v>21</v>
      </c>
      <c r="L55" s="6" t="s">
        <v>131</v>
      </c>
      <c r="M55" s="45">
        <v>70</v>
      </c>
      <c r="N55" s="6" t="s">
        <v>132</v>
      </c>
      <c r="O55" s="9" t="s">
        <v>24</v>
      </c>
      <c r="P55" s="6" t="s">
        <v>133</v>
      </c>
      <c r="Q55" s="6" t="s">
        <v>26</v>
      </c>
    </row>
    <row r="56" spans="1:17" ht="13.2">
      <c r="A56" s="2" t="s">
        <v>364</v>
      </c>
      <c r="B56" s="3" t="s">
        <v>365</v>
      </c>
      <c r="C56" s="2" t="s">
        <v>16</v>
      </c>
      <c r="D56" s="6" t="s">
        <v>2185</v>
      </c>
      <c r="E56" s="2" t="s">
        <v>180</v>
      </c>
      <c r="F56" s="4">
        <v>44662</v>
      </c>
      <c r="G56" s="4"/>
      <c r="H56" s="2" t="s">
        <v>30</v>
      </c>
      <c r="I56" s="2" t="s">
        <v>268</v>
      </c>
      <c r="J56" s="3" t="s">
        <v>366</v>
      </c>
      <c r="K56" s="2" t="s">
        <v>21</v>
      </c>
      <c r="L56" s="2" t="s">
        <v>367</v>
      </c>
      <c r="M56" s="44">
        <v>795</v>
      </c>
      <c r="N56" s="2" t="s">
        <v>368</v>
      </c>
      <c r="O56" s="5" t="s">
        <v>24</v>
      </c>
      <c r="P56" s="2" t="s">
        <v>369</v>
      </c>
      <c r="Q56" s="2" t="s">
        <v>26</v>
      </c>
    </row>
    <row r="57" spans="1:17" ht="13.2">
      <c r="A57" s="20" t="s">
        <v>716</v>
      </c>
      <c r="B57" s="24" t="s">
        <v>717</v>
      </c>
      <c r="C57" s="20" t="s">
        <v>16</v>
      </c>
      <c r="D57" s="6" t="s">
        <v>2185</v>
      </c>
      <c r="E57" s="20" t="s">
        <v>282</v>
      </c>
      <c r="F57" s="21">
        <v>44879</v>
      </c>
      <c r="G57" s="21"/>
      <c r="H57" s="22" t="s">
        <v>718</v>
      </c>
      <c r="I57" s="22" t="s">
        <v>719</v>
      </c>
      <c r="J57" s="23" t="s">
        <v>720</v>
      </c>
      <c r="K57" s="22" t="s">
        <v>571</v>
      </c>
      <c r="L57" s="22" t="s">
        <v>24</v>
      </c>
      <c r="M57" s="46">
        <v>80</v>
      </c>
      <c r="N57" s="22" t="s">
        <v>721</v>
      </c>
      <c r="O57" s="22" t="s">
        <v>722</v>
      </c>
      <c r="P57" s="22" t="s">
        <v>723</v>
      </c>
      <c r="Q57" s="22" t="s">
        <v>24</v>
      </c>
    </row>
    <row r="58" spans="1:17" ht="13.2">
      <c r="A58" s="14" t="s">
        <v>798</v>
      </c>
      <c r="B58" s="15" t="s">
        <v>799</v>
      </c>
      <c r="C58" s="14" t="s">
        <v>16</v>
      </c>
      <c r="D58" s="6" t="s">
        <v>2185</v>
      </c>
      <c r="E58" s="14" t="s">
        <v>212</v>
      </c>
      <c r="F58" s="16">
        <v>44841</v>
      </c>
      <c r="G58" s="16"/>
      <c r="H58" s="17" t="s">
        <v>800</v>
      </c>
      <c r="I58" s="17" t="s">
        <v>801</v>
      </c>
      <c r="J58" s="18" t="s">
        <v>802</v>
      </c>
      <c r="K58" s="17" t="s">
        <v>571</v>
      </c>
      <c r="L58" s="17" t="s">
        <v>24</v>
      </c>
      <c r="M58" s="47">
        <v>80</v>
      </c>
      <c r="N58" s="17" t="s">
        <v>721</v>
      </c>
      <c r="O58" s="17" t="s">
        <v>803</v>
      </c>
      <c r="P58" s="17" t="s">
        <v>590</v>
      </c>
      <c r="Q58" s="17" t="s">
        <v>24</v>
      </c>
    </row>
    <row r="59" spans="1:17" ht="13.2">
      <c r="A59" s="14" t="s">
        <v>739</v>
      </c>
      <c r="B59" s="15" t="s">
        <v>740</v>
      </c>
      <c r="C59" s="14" t="s">
        <v>16</v>
      </c>
      <c r="D59" s="6" t="s">
        <v>2185</v>
      </c>
      <c r="E59" s="14" t="s">
        <v>373</v>
      </c>
      <c r="F59" s="16">
        <v>44870</v>
      </c>
      <c r="G59" s="16"/>
      <c r="H59" s="17" t="s">
        <v>741</v>
      </c>
      <c r="I59" s="17" t="s">
        <v>742</v>
      </c>
      <c r="J59" s="18" t="s">
        <v>743</v>
      </c>
      <c r="K59" s="17" t="s">
        <v>571</v>
      </c>
      <c r="L59" s="17" t="s">
        <v>24</v>
      </c>
      <c r="M59" s="47">
        <v>800</v>
      </c>
      <c r="N59" s="17" t="s">
        <v>744</v>
      </c>
      <c r="O59" s="17" t="s">
        <v>745</v>
      </c>
      <c r="P59" s="17" t="s">
        <v>746</v>
      </c>
      <c r="Q59" s="17" t="s">
        <v>24</v>
      </c>
    </row>
    <row r="60" spans="1:17" ht="13.2">
      <c r="A60" s="2" t="s">
        <v>317</v>
      </c>
      <c r="B60" s="3" t="s">
        <v>318</v>
      </c>
      <c r="C60" s="2" t="s">
        <v>16</v>
      </c>
      <c r="D60" s="6" t="s">
        <v>2185</v>
      </c>
      <c r="E60" s="2" t="s">
        <v>282</v>
      </c>
      <c r="F60" s="4">
        <v>44761</v>
      </c>
      <c r="G60" s="4"/>
      <c r="H60" s="2" t="s">
        <v>49</v>
      </c>
      <c r="I60" s="2" t="s">
        <v>319</v>
      </c>
      <c r="J60" s="3" t="s">
        <v>320</v>
      </c>
      <c r="K60" s="2" t="s">
        <v>21</v>
      </c>
      <c r="L60" s="2" t="s">
        <v>321</v>
      </c>
      <c r="M60" s="44">
        <v>817</v>
      </c>
      <c r="N60" s="2" t="s">
        <v>322</v>
      </c>
      <c r="O60" s="5" t="s">
        <v>24</v>
      </c>
      <c r="P60" s="2" t="s">
        <v>323</v>
      </c>
      <c r="Q60" s="2" t="s">
        <v>36</v>
      </c>
    </row>
    <row r="61" spans="1:17" ht="13.2">
      <c r="A61" s="20" t="s">
        <v>639</v>
      </c>
      <c r="B61" s="24" t="s">
        <v>640</v>
      </c>
      <c r="C61" s="20" t="s">
        <v>16</v>
      </c>
      <c r="D61" s="6" t="s">
        <v>2185</v>
      </c>
      <c r="E61" s="20" t="s">
        <v>373</v>
      </c>
      <c r="F61" s="21">
        <v>44892</v>
      </c>
      <c r="G61" s="21"/>
      <c r="H61" s="22" t="s">
        <v>641</v>
      </c>
      <c r="I61" s="22" t="s">
        <v>642</v>
      </c>
      <c r="J61" s="23" t="s">
        <v>643</v>
      </c>
      <c r="K61" s="22" t="s">
        <v>571</v>
      </c>
      <c r="L61" s="22" t="s">
        <v>24</v>
      </c>
      <c r="M61" s="46">
        <v>82</v>
      </c>
      <c r="N61" s="22" t="s">
        <v>644</v>
      </c>
      <c r="O61" s="22" t="s">
        <v>645</v>
      </c>
      <c r="P61" s="22" t="s">
        <v>646</v>
      </c>
      <c r="Q61" s="22" t="s">
        <v>24</v>
      </c>
    </row>
    <row r="62" spans="1:17" ht="13.2">
      <c r="A62" s="2" t="s">
        <v>273</v>
      </c>
      <c r="B62" s="3" t="s">
        <v>274</v>
      </c>
      <c r="C62" s="2" t="s">
        <v>16</v>
      </c>
      <c r="D62" s="6" t="s">
        <v>2185</v>
      </c>
      <c r="E62" s="2" t="s">
        <v>39</v>
      </c>
      <c r="F62" s="4">
        <v>44680</v>
      </c>
      <c r="G62" s="4"/>
      <c r="H62" s="2" t="s">
        <v>228</v>
      </c>
      <c r="I62" s="2" t="s">
        <v>275</v>
      </c>
      <c r="J62" s="3" t="s">
        <v>276</v>
      </c>
      <c r="K62" s="2" t="s">
        <v>21</v>
      </c>
      <c r="L62" s="2" t="s">
        <v>277</v>
      </c>
      <c r="M62" s="44">
        <v>830</v>
      </c>
      <c r="N62" s="2" t="s">
        <v>278</v>
      </c>
      <c r="O62" s="5" t="s">
        <v>24</v>
      </c>
      <c r="P62" s="2" t="s">
        <v>279</v>
      </c>
      <c r="Q62" s="2" t="s">
        <v>36</v>
      </c>
    </row>
    <row r="63" spans="1:17" ht="13.2">
      <c r="A63" s="2" t="s">
        <v>134</v>
      </c>
      <c r="B63" s="3" t="s">
        <v>135</v>
      </c>
      <c r="C63" s="2" t="s">
        <v>16</v>
      </c>
      <c r="D63" s="6" t="s">
        <v>2185</v>
      </c>
      <c r="E63" s="2" t="s">
        <v>136</v>
      </c>
      <c r="F63" s="4">
        <v>44791</v>
      </c>
      <c r="G63" s="4"/>
      <c r="H63" s="2" t="s">
        <v>137</v>
      </c>
      <c r="I63" s="2" t="s">
        <v>138</v>
      </c>
      <c r="J63" s="3" t="s">
        <v>139</v>
      </c>
      <c r="K63" s="2" t="s">
        <v>21</v>
      </c>
      <c r="L63" s="2" t="s">
        <v>140</v>
      </c>
      <c r="M63" s="44">
        <v>89</v>
      </c>
      <c r="N63" s="2" t="s">
        <v>141</v>
      </c>
      <c r="O63" s="5" t="s">
        <v>24</v>
      </c>
      <c r="P63" s="2" t="s">
        <v>142</v>
      </c>
      <c r="Q63" s="2" t="s">
        <v>36</v>
      </c>
    </row>
    <row r="64" spans="1:17" ht="13.2">
      <c r="A64" s="14" t="s">
        <v>811</v>
      </c>
      <c r="B64" s="15" t="s">
        <v>812</v>
      </c>
      <c r="C64" s="14" t="s">
        <v>16</v>
      </c>
      <c r="D64" s="6" t="s">
        <v>2185</v>
      </c>
      <c r="E64" s="14" t="s">
        <v>282</v>
      </c>
      <c r="F64" s="16">
        <v>44839</v>
      </c>
      <c r="G64" s="16"/>
      <c r="H64" s="17" t="s">
        <v>813</v>
      </c>
      <c r="I64" s="17" t="s">
        <v>814</v>
      </c>
      <c r="J64" s="18" t="s">
        <v>815</v>
      </c>
      <c r="K64" s="17" t="s">
        <v>571</v>
      </c>
      <c r="L64" s="17" t="s">
        <v>24</v>
      </c>
      <c r="M64" s="47">
        <v>900</v>
      </c>
      <c r="N64" s="17" t="s">
        <v>816</v>
      </c>
      <c r="O64" s="17" t="s">
        <v>817</v>
      </c>
      <c r="P64" s="17" t="s">
        <v>818</v>
      </c>
      <c r="Q64" s="17" t="s">
        <v>24</v>
      </c>
    </row>
    <row r="65" spans="1:17" ht="13.2">
      <c r="A65" s="2" t="s">
        <v>380</v>
      </c>
      <c r="B65" s="3" t="s">
        <v>381</v>
      </c>
      <c r="C65" s="2" t="s">
        <v>16</v>
      </c>
      <c r="D65" s="6" t="s">
        <v>2185</v>
      </c>
      <c r="E65" s="2" t="s">
        <v>17</v>
      </c>
      <c r="F65" s="4">
        <v>44796</v>
      </c>
      <c r="G65" s="4"/>
      <c r="H65" s="2" t="s">
        <v>343</v>
      </c>
      <c r="I65" s="2" t="s">
        <v>382</v>
      </c>
      <c r="J65" s="3" t="s">
        <v>383</v>
      </c>
      <c r="K65" s="2" t="s">
        <v>21</v>
      </c>
      <c r="L65" s="2" t="s">
        <v>384</v>
      </c>
      <c r="M65" s="44">
        <v>90</v>
      </c>
      <c r="N65" s="2" t="s">
        <v>385</v>
      </c>
      <c r="O65" s="5" t="s">
        <v>24</v>
      </c>
      <c r="P65" s="2" t="s">
        <v>386</v>
      </c>
      <c r="Q65" s="2" t="s">
        <v>55</v>
      </c>
    </row>
    <row r="66" spans="1:17" ht="13.2">
      <c r="A66" s="2" t="s">
        <v>439</v>
      </c>
      <c r="B66" s="3" t="s">
        <v>440</v>
      </c>
      <c r="C66" s="2" t="s">
        <v>16</v>
      </c>
      <c r="D66" s="6" t="s">
        <v>2185</v>
      </c>
      <c r="E66" s="2" t="s">
        <v>290</v>
      </c>
      <c r="F66" s="4">
        <v>44888</v>
      </c>
      <c r="G66" s="4"/>
      <c r="H66" s="2" t="s">
        <v>415</v>
      </c>
      <c r="I66" s="2" t="s">
        <v>441</v>
      </c>
      <c r="J66" s="3" t="s">
        <v>442</v>
      </c>
      <c r="K66" s="2" t="s">
        <v>418</v>
      </c>
      <c r="L66" s="2" t="s">
        <v>24</v>
      </c>
      <c r="M66" s="45" t="s">
        <v>24</v>
      </c>
      <c r="N66" s="2" t="s">
        <v>24</v>
      </c>
      <c r="O66" s="3" t="s">
        <v>419</v>
      </c>
      <c r="P66" s="5" t="s">
        <v>24</v>
      </c>
      <c r="Q66" s="5" t="s">
        <v>24</v>
      </c>
    </row>
    <row r="67" spans="1:17" ht="13.2">
      <c r="A67" s="6" t="s">
        <v>443</v>
      </c>
      <c r="B67" s="7" t="s">
        <v>444</v>
      </c>
      <c r="C67" s="6" t="s">
        <v>16</v>
      </c>
      <c r="D67" s="6" t="s">
        <v>2185</v>
      </c>
      <c r="E67" s="6" t="s">
        <v>39</v>
      </c>
      <c r="F67" s="8">
        <v>44893</v>
      </c>
      <c r="G67" s="8"/>
      <c r="H67" s="6" t="s">
        <v>415</v>
      </c>
      <c r="I67" s="6" t="s">
        <v>445</v>
      </c>
      <c r="J67" s="7" t="s">
        <v>446</v>
      </c>
      <c r="K67" s="6" t="s">
        <v>418</v>
      </c>
      <c r="L67" s="6" t="s">
        <v>24</v>
      </c>
      <c r="M67" s="45" t="s">
        <v>24</v>
      </c>
      <c r="N67" s="6" t="s">
        <v>24</v>
      </c>
      <c r="O67" s="7" t="s">
        <v>419</v>
      </c>
      <c r="P67" s="9" t="s">
        <v>24</v>
      </c>
      <c r="Q67" s="9" t="s">
        <v>24</v>
      </c>
    </row>
    <row r="68" spans="1:17" ht="13.2">
      <c r="A68" s="2" t="s">
        <v>447</v>
      </c>
      <c r="B68" s="3" t="s">
        <v>448</v>
      </c>
      <c r="C68" s="2" t="s">
        <v>16</v>
      </c>
      <c r="D68" s="6" t="s">
        <v>2185</v>
      </c>
      <c r="E68" s="2" t="s">
        <v>282</v>
      </c>
      <c r="F68" s="4">
        <v>44869</v>
      </c>
      <c r="G68" s="4"/>
      <c r="H68" s="2" t="s">
        <v>415</v>
      </c>
      <c r="I68" s="2" t="s">
        <v>450</v>
      </c>
      <c r="J68" s="3" t="s">
        <v>451</v>
      </c>
      <c r="K68" s="2" t="s">
        <v>418</v>
      </c>
      <c r="L68" s="2" t="s">
        <v>24</v>
      </c>
      <c r="M68" s="45" t="s">
        <v>24</v>
      </c>
      <c r="N68" s="2" t="s">
        <v>24</v>
      </c>
      <c r="O68" s="3" t="s">
        <v>419</v>
      </c>
      <c r="P68" s="5" t="s">
        <v>24</v>
      </c>
      <c r="Q68" s="5" t="s">
        <v>24</v>
      </c>
    </row>
    <row r="69" spans="1:17" ht="13.2">
      <c r="A69" s="2" t="s">
        <v>465</v>
      </c>
      <c r="B69" s="3" t="s">
        <v>466</v>
      </c>
      <c r="C69" s="2" t="s">
        <v>16</v>
      </c>
      <c r="D69" s="6" t="s">
        <v>2185</v>
      </c>
      <c r="E69" s="2" t="s">
        <v>244</v>
      </c>
      <c r="F69" s="4">
        <v>44833</v>
      </c>
      <c r="G69" s="4"/>
      <c r="H69" s="2" t="s">
        <v>415</v>
      </c>
      <c r="I69" s="2"/>
      <c r="J69" s="3" t="s">
        <v>467</v>
      </c>
      <c r="K69" s="2" t="s">
        <v>418</v>
      </c>
      <c r="L69" s="2" t="s">
        <v>24</v>
      </c>
      <c r="M69" s="45" t="s">
        <v>24</v>
      </c>
      <c r="N69" s="2" t="s">
        <v>24</v>
      </c>
      <c r="O69" s="3" t="s">
        <v>419</v>
      </c>
      <c r="P69" s="5" t="s">
        <v>24</v>
      </c>
      <c r="Q69" s="5" t="s">
        <v>24</v>
      </c>
    </row>
    <row r="70" spans="1:17" ht="13.2">
      <c r="A70" s="6" t="s">
        <v>468</v>
      </c>
      <c r="B70" s="7" t="s">
        <v>469</v>
      </c>
      <c r="C70" s="6" t="s">
        <v>16</v>
      </c>
      <c r="D70" s="6" t="s">
        <v>2185</v>
      </c>
      <c r="E70" s="6" t="s">
        <v>290</v>
      </c>
      <c r="F70" s="8">
        <v>44824</v>
      </c>
      <c r="G70" s="8"/>
      <c r="H70" s="6" t="s">
        <v>470</v>
      </c>
      <c r="I70" s="6" t="s">
        <v>471</v>
      </c>
      <c r="J70" s="7" t="s">
        <v>472</v>
      </c>
      <c r="K70" s="6" t="s">
        <v>418</v>
      </c>
      <c r="L70" s="6" t="s">
        <v>24</v>
      </c>
      <c r="M70" s="45" t="s">
        <v>24</v>
      </c>
      <c r="N70" s="6" t="s">
        <v>24</v>
      </c>
      <c r="O70" s="7" t="s">
        <v>419</v>
      </c>
      <c r="P70" s="9" t="s">
        <v>24</v>
      </c>
      <c r="Q70" s="9" t="s">
        <v>24</v>
      </c>
    </row>
    <row r="71" spans="1:17" ht="13.2">
      <c r="A71" s="2" t="s">
        <v>505</v>
      </c>
      <c r="B71" s="3" t="s">
        <v>506</v>
      </c>
      <c r="C71" s="2" t="s">
        <v>16</v>
      </c>
      <c r="D71" s="6" t="s">
        <v>2185</v>
      </c>
      <c r="E71" s="2" t="s">
        <v>48</v>
      </c>
      <c r="F71" s="4">
        <v>44665</v>
      </c>
      <c r="G71" s="4"/>
      <c r="H71" s="2" t="s">
        <v>507</v>
      </c>
      <c r="I71" s="2" t="s">
        <v>508</v>
      </c>
      <c r="J71" s="3" t="s">
        <v>509</v>
      </c>
      <c r="K71" s="2" t="s">
        <v>418</v>
      </c>
      <c r="L71" s="2" t="s">
        <v>24</v>
      </c>
      <c r="M71" s="45" t="s">
        <v>24</v>
      </c>
      <c r="N71" s="2" t="s">
        <v>24</v>
      </c>
      <c r="O71" s="3" t="s">
        <v>419</v>
      </c>
      <c r="P71" s="5" t="s">
        <v>24</v>
      </c>
      <c r="Q71" s="5" t="s">
        <v>24</v>
      </c>
    </row>
    <row r="72" spans="1:17" ht="13.2">
      <c r="A72" s="6" t="s">
        <v>510</v>
      </c>
      <c r="B72" s="7" t="s">
        <v>511</v>
      </c>
      <c r="C72" s="6" t="s">
        <v>16</v>
      </c>
      <c r="D72" s="6" t="s">
        <v>2185</v>
      </c>
      <c r="E72" s="6" t="s">
        <v>512</v>
      </c>
      <c r="F72" s="8">
        <v>44668</v>
      </c>
      <c r="G72" s="8"/>
      <c r="H72" s="6" t="s">
        <v>507</v>
      </c>
      <c r="I72" s="6" t="s">
        <v>513</v>
      </c>
      <c r="J72" s="7" t="s">
        <v>514</v>
      </c>
      <c r="K72" s="6" t="s">
        <v>418</v>
      </c>
      <c r="L72" s="6" t="s">
        <v>24</v>
      </c>
      <c r="M72" s="45" t="s">
        <v>24</v>
      </c>
      <c r="N72" s="6" t="s">
        <v>24</v>
      </c>
      <c r="O72" s="7" t="s">
        <v>419</v>
      </c>
      <c r="P72" s="9" t="s">
        <v>24</v>
      </c>
      <c r="Q72" s="9" t="s">
        <v>24</v>
      </c>
    </row>
    <row r="73" spans="1:17" ht="13.2">
      <c r="A73" s="7" t="s">
        <v>520</v>
      </c>
      <c r="B73" s="7" t="s">
        <v>521</v>
      </c>
      <c r="C73" s="6" t="s">
        <v>16</v>
      </c>
      <c r="D73" s="6" t="s">
        <v>2185</v>
      </c>
      <c r="E73" s="6" t="s">
        <v>39</v>
      </c>
      <c r="F73" s="8">
        <v>44631</v>
      </c>
      <c r="G73" s="8"/>
      <c r="H73" s="6" t="s">
        <v>415</v>
      </c>
      <c r="I73" s="6" t="s">
        <v>522</v>
      </c>
      <c r="J73" s="7" t="s">
        <v>523</v>
      </c>
      <c r="K73" s="6" t="s">
        <v>418</v>
      </c>
      <c r="L73" s="6" t="s">
        <v>24</v>
      </c>
      <c r="M73" s="45" t="s">
        <v>24</v>
      </c>
      <c r="N73" s="6" t="s">
        <v>24</v>
      </c>
      <c r="O73" s="7" t="s">
        <v>419</v>
      </c>
      <c r="P73" s="9" t="s">
        <v>24</v>
      </c>
      <c r="Q73" s="9" t="s">
        <v>24</v>
      </c>
    </row>
    <row r="74" spans="1:17" ht="13.2">
      <c r="A74" s="2" t="s">
        <v>532</v>
      </c>
      <c r="B74" s="3" t="s">
        <v>533</v>
      </c>
      <c r="C74" s="2" t="s">
        <v>16</v>
      </c>
      <c r="D74" s="6" t="s">
        <v>2185</v>
      </c>
      <c r="E74" s="2" t="s">
        <v>373</v>
      </c>
      <c r="F74" s="4">
        <v>44603</v>
      </c>
      <c r="G74" s="4"/>
      <c r="H74" s="2" t="s">
        <v>415</v>
      </c>
      <c r="I74" s="2" t="s">
        <v>534</v>
      </c>
      <c r="J74" s="3" t="s">
        <v>535</v>
      </c>
      <c r="K74" s="2" t="s">
        <v>418</v>
      </c>
      <c r="L74" s="2" t="s">
        <v>24</v>
      </c>
      <c r="M74" s="45" t="s">
        <v>24</v>
      </c>
      <c r="N74" s="2" t="s">
        <v>24</v>
      </c>
      <c r="O74" s="3" t="s">
        <v>419</v>
      </c>
      <c r="P74" s="5" t="s">
        <v>24</v>
      </c>
      <c r="Q74" s="5" t="s">
        <v>24</v>
      </c>
    </row>
    <row r="75" spans="1:17" ht="13.2">
      <c r="A75" s="6" t="s">
        <v>544</v>
      </c>
      <c r="B75" s="7" t="s">
        <v>545</v>
      </c>
      <c r="C75" s="6" t="s">
        <v>16</v>
      </c>
      <c r="D75" s="6" t="s">
        <v>2185</v>
      </c>
      <c r="E75" s="6" t="s">
        <v>39</v>
      </c>
      <c r="F75" s="8">
        <v>44593</v>
      </c>
      <c r="G75" s="8"/>
      <c r="H75" s="6" t="s">
        <v>415</v>
      </c>
      <c r="I75" s="6" t="s">
        <v>546</v>
      </c>
      <c r="J75" s="7" t="s">
        <v>547</v>
      </c>
      <c r="K75" s="6" t="s">
        <v>418</v>
      </c>
      <c r="L75" s="6" t="s">
        <v>24</v>
      </c>
      <c r="M75" s="45" t="s">
        <v>24</v>
      </c>
      <c r="N75" s="6" t="s">
        <v>24</v>
      </c>
      <c r="O75" s="7" t="s">
        <v>419</v>
      </c>
      <c r="P75" s="9" t="s">
        <v>24</v>
      </c>
      <c r="Q75" s="9" t="s">
        <v>24</v>
      </c>
    </row>
    <row r="76" spans="1:17" ht="13.2">
      <c r="A76" s="2" t="s">
        <v>548</v>
      </c>
      <c r="B76" s="3" t="s">
        <v>549</v>
      </c>
      <c r="C76" s="2" t="s">
        <v>16</v>
      </c>
      <c r="D76" s="6" t="s">
        <v>2185</v>
      </c>
      <c r="E76" s="2" t="s">
        <v>98</v>
      </c>
      <c r="F76" s="4">
        <v>44592</v>
      </c>
      <c r="G76" s="4"/>
      <c r="H76" s="2" t="s">
        <v>415</v>
      </c>
      <c r="I76" s="2" t="s">
        <v>550</v>
      </c>
      <c r="J76" s="3" t="s">
        <v>551</v>
      </c>
      <c r="K76" s="2" t="s">
        <v>418</v>
      </c>
      <c r="L76" s="2" t="s">
        <v>24</v>
      </c>
      <c r="M76" s="45" t="s">
        <v>24</v>
      </c>
      <c r="N76" s="2" t="s">
        <v>24</v>
      </c>
      <c r="O76" s="3" t="s">
        <v>419</v>
      </c>
      <c r="P76" s="5" t="s">
        <v>24</v>
      </c>
      <c r="Q76" s="5" t="s">
        <v>24</v>
      </c>
    </row>
    <row r="77" spans="1:17" ht="13.2">
      <c r="A77" s="6" t="s">
        <v>552</v>
      </c>
      <c r="B77" s="7" t="s">
        <v>553</v>
      </c>
      <c r="C77" s="6" t="s">
        <v>16</v>
      </c>
      <c r="D77" s="6" t="s">
        <v>2185</v>
      </c>
      <c r="E77" s="6" t="s">
        <v>39</v>
      </c>
      <c r="F77" s="8">
        <v>44579</v>
      </c>
      <c r="G77" s="8"/>
      <c r="H77" s="6" t="s">
        <v>415</v>
      </c>
      <c r="I77" s="6" t="s">
        <v>554</v>
      </c>
      <c r="J77" s="7" t="s">
        <v>555</v>
      </c>
      <c r="K77" s="6" t="s">
        <v>418</v>
      </c>
      <c r="L77" s="6" t="s">
        <v>24</v>
      </c>
      <c r="M77" s="45" t="s">
        <v>24</v>
      </c>
      <c r="N77" s="6" t="s">
        <v>24</v>
      </c>
      <c r="O77" s="7" t="s">
        <v>419</v>
      </c>
      <c r="P77" s="9" t="s">
        <v>24</v>
      </c>
      <c r="Q77" s="9" t="s">
        <v>24</v>
      </c>
    </row>
    <row r="78" spans="1:17" ht="13.2">
      <c r="A78" s="14" t="s">
        <v>769</v>
      </c>
      <c r="B78" s="15" t="s">
        <v>770</v>
      </c>
      <c r="C78" s="14" t="s">
        <v>90</v>
      </c>
      <c r="D78" s="6" t="s">
        <v>2185</v>
      </c>
      <c r="E78" s="14" t="s">
        <v>567</v>
      </c>
      <c r="F78" s="16">
        <v>44853</v>
      </c>
      <c r="G78" s="16"/>
      <c r="H78" s="17" t="s">
        <v>771</v>
      </c>
      <c r="I78" s="17" t="s">
        <v>772</v>
      </c>
      <c r="J78" s="18" t="s">
        <v>773</v>
      </c>
      <c r="K78" s="17" t="s">
        <v>571</v>
      </c>
      <c r="L78" s="17" t="s">
        <v>24</v>
      </c>
      <c r="M78" s="45" t="s">
        <v>24</v>
      </c>
      <c r="N78" s="17" t="s">
        <v>24</v>
      </c>
      <c r="O78" s="17" t="s">
        <v>774</v>
      </c>
      <c r="P78" s="17" t="s">
        <v>775</v>
      </c>
      <c r="Q78" s="17" t="s">
        <v>24</v>
      </c>
    </row>
    <row r="79" spans="1:17" ht="13.2">
      <c r="A79" s="14" t="s">
        <v>784</v>
      </c>
      <c r="B79" s="15" t="s">
        <v>785</v>
      </c>
      <c r="C79" s="14" t="s">
        <v>16</v>
      </c>
      <c r="D79" s="6" t="s">
        <v>2185</v>
      </c>
      <c r="E79" s="2" t="s">
        <v>98</v>
      </c>
      <c r="F79" s="16">
        <v>44852</v>
      </c>
      <c r="G79" s="16"/>
      <c r="H79" s="17" t="s">
        <v>787</v>
      </c>
      <c r="I79" s="17" t="s">
        <v>788</v>
      </c>
      <c r="J79" s="18" t="s">
        <v>789</v>
      </c>
      <c r="K79" s="17" t="s">
        <v>571</v>
      </c>
      <c r="L79" s="17" t="s">
        <v>24</v>
      </c>
      <c r="M79" s="45" t="s">
        <v>24</v>
      </c>
      <c r="N79" s="17" t="s">
        <v>24</v>
      </c>
      <c r="O79" s="17" t="s">
        <v>790</v>
      </c>
      <c r="P79" s="17" t="s">
        <v>598</v>
      </c>
      <c r="Q79" s="17" t="s">
        <v>24</v>
      </c>
    </row>
    <row r="80" spans="1:17" ht="13.2">
      <c r="A80" s="20" t="s">
        <v>819</v>
      </c>
      <c r="B80" s="24" t="s">
        <v>820</v>
      </c>
      <c r="C80" s="20" t="s">
        <v>16</v>
      </c>
      <c r="D80" s="6" t="s">
        <v>2185</v>
      </c>
      <c r="E80" s="20" t="s">
        <v>39</v>
      </c>
      <c r="F80" s="21">
        <v>44838</v>
      </c>
      <c r="G80" s="21"/>
      <c r="H80" s="22" t="s">
        <v>821</v>
      </c>
      <c r="I80" s="22" t="s">
        <v>822</v>
      </c>
      <c r="J80" s="23" t="s">
        <v>823</v>
      </c>
      <c r="K80" s="22" t="s">
        <v>571</v>
      </c>
      <c r="L80" s="22" t="s">
        <v>24</v>
      </c>
      <c r="M80" s="45" t="s">
        <v>24</v>
      </c>
      <c r="N80" s="22" t="s">
        <v>24</v>
      </c>
      <c r="O80" s="22" t="s">
        <v>824</v>
      </c>
      <c r="P80" s="22" t="s">
        <v>825</v>
      </c>
      <c r="Q80" s="22" t="s">
        <v>24</v>
      </c>
    </row>
    <row r="81" spans="1:29" ht="13.2">
      <c r="A81" s="20" t="s">
        <v>833</v>
      </c>
      <c r="B81" s="24" t="s">
        <v>834</v>
      </c>
      <c r="C81" s="20" t="s">
        <v>16</v>
      </c>
      <c r="D81" s="6" t="s">
        <v>2185</v>
      </c>
      <c r="E81" s="20" t="s">
        <v>17</v>
      </c>
      <c r="F81" s="21">
        <v>44830</v>
      </c>
      <c r="G81" s="21"/>
      <c r="H81" s="22" t="s">
        <v>733</v>
      </c>
      <c r="I81" s="22" t="s">
        <v>835</v>
      </c>
      <c r="J81" s="23" t="s">
        <v>836</v>
      </c>
      <c r="K81" s="22" t="s">
        <v>571</v>
      </c>
      <c r="L81" s="22" t="s">
        <v>24</v>
      </c>
      <c r="M81" s="45" t="s">
        <v>24</v>
      </c>
      <c r="N81" s="22" t="s">
        <v>24</v>
      </c>
      <c r="O81" s="22" t="s">
        <v>837</v>
      </c>
      <c r="P81" s="22" t="s">
        <v>590</v>
      </c>
      <c r="Q81" s="22" t="s">
        <v>24</v>
      </c>
    </row>
    <row r="82" spans="1:29" ht="13.2">
      <c r="A82" s="14" t="s">
        <v>838</v>
      </c>
      <c r="B82" s="15" t="s">
        <v>839</v>
      </c>
      <c r="C82" s="14" t="s">
        <v>16</v>
      </c>
      <c r="D82" s="6" t="s">
        <v>2185</v>
      </c>
      <c r="E82" s="14" t="s">
        <v>212</v>
      </c>
      <c r="F82" s="16">
        <v>44829</v>
      </c>
      <c r="G82" s="16"/>
      <c r="H82" s="17" t="s">
        <v>840</v>
      </c>
      <c r="I82" s="17" t="s">
        <v>841</v>
      </c>
      <c r="J82" s="18" t="s">
        <v>842</v>
      </c>
      <c r="K82" s="17" t="s">
        <v>571</v>
      </c>
      <c r="L82" s="17" t="s">
        <v>24</v>
      </c>
      <c r="M82" s="45" t="s">
        <v>24</v>
      </c>
      <c r="N82" s="17" t="s">
        <v>24</v>
      </c>
      <c r="O82" s="17" t="s">
        <v>843</v>
      </c>
      <c r="P82" s="17" t="s">
        <v>844</v>
      </c>
      <c r="Q82" s="17" t="s">
        <v>24</v>
      </c>
    </row>
    <row r="83" spans="1:29" ht="13.2">
      <c r="A83" s="14" t="s">
        <v>864</v>
      </c>
      <c r="B83" s="15" t="s">
        <v>865</v>
      </c>
      <c r="C83" s="14" t="s">
        <v>16</v>
      </c>
      <c r="D83" s="6" t="s">
        <v>2185</v>
      </c>
      <c r="E83" s="14" t="s">
        <v>282</v>
      </c>
      <c r="F83" s="16">
        <v>44820</v>
      </c>
      <c r="G83" s="16"/>
      <c r="H83" s="17" t="s">
        <v>800</v>
      </c>
      <c r="I83" s="17" t="s">
        <v>866</v>
      </c>
      <c r="J83" s="18" t="s">
        <v>867</v>
      </c>
      <c r="K83" s="17" t="s">
        <v>571</v>
      </c>
      <c r="L83" s="17" t="s">
        <v>24</v>
      </c>
      <c r="M83" s="45" t="s">
        <v>24</v>
      </c>
      <c r="N83" s="17" t="s">
        <v>24</v>
      </c>
      <c r="O83" s="17" t="s">
        <v>868</v>
      </c>
      <c r="P83" s="17" t="s">
        <v>723</v>
      </c>
      <c r="Q83" s="17" t="s">
        <v>24</v>
      </c>
    </row>
    <row r="84" spans="1:29" ht="13.2">
      <c r="A84" s="14" t="s">
        <v>877</v>
      </c>
      <c r="B84" s="15" t="s">
        <v>878</v>
      </c>
      <c r="C84" s="14" t="s">
        <v>16</v>
      </c>
      <c r="D84" s="6" t="s">
        <v>2185</v>
      </c>
      <c r="E84" s="2" t="s">
        <v>98</v>
      </c>
      <c r="F84" s="16">
        <v>44819</v>
      </c>
      <c r="G84" s="16"/>
      <c r="H84" s="17" t="s">
        <v>879</v>
      </c>
      <c r="I84" s="17" t="s">
        <v>880</v>
      </c>
      <c r="J84" s="18" t="s">
        <v>881</v>
      </c>
      <c r="K84" s="17" t="s">
        <v>571</v>
      </c>
      <c r="L84" s="17" t="s">
        <v>24</v>
      </c>
      <c r="M84" s="45" t="s">
        <v>24</v>
      </c>
      <c r="N84" s="17" t="s">
        <v>24</v>
      </c>
      <c r="O84" s="17" t="s">
        <v>882</v>
      </c>
      <c r="P84" s="17" t="s">
        <v>590</v>
      </c>
      <c r="Q84" s="17" t="s">
        <v>24</v>
      </c>
    </row>
    <row r="85" spans="1:29" ht="13.2">
      <c r="A85" s="20" t="s">
        <v>896</v>
      </c>
      <c r="B85" s="24" t="s">
        <v>897</v>
      </c>
      <c r="C85" s="20" t="s">
        <v>16</v>
      </c>
      <c r="D85" s="6" t="s">
        <v>2185</v>
      </c>
      <c r="E85" s="20" t="s">
        <v>898</v>
      </c>
      <c r="F85" s="21">
        <v>44809</v>
      </c>
      <c r="G85" s="21"/>
      <c r="H85" s="22" t="s">
        <v>899</v>
      </c>
      <c r="I85" s="22" t="s">
        <v>900</v>
      </c>
      <c r="J85" s="23" t="s">
        <v>901</v>
      </c>
      <c r="K85" s="22" t="s">
        <v>571</v>
      </c>
      <c r="L85" s="22" t="s">
        <v>24</v>
      </c>
      <c r="M85" s="45" t="s">
        <v>24</v>
      </c>
      <c r="N85" s="22" t="s">
        <v>24</v>
      </c>
      <c r="O85" s="22" t="s">
        <v>902</v>
      </c>
      <c r="P85" s="22" t="s">
        <v>590</v>
      </c>
      <c r="Q85" s="22" t="s">
        <v>24</v>
      </c>
    </row>
    <row r="86" spans="1:29" ht="13.2">
      <c r="A86" s="20" t="s">
        <v>910</v>
      </c>
      <c r="B86" s="24" t="s">
        <v>911</v>
      </c>
      <c r="C86" s="20" t="s">
        <v>16</v>
      </c>
      <c r="D86" s="6" t="s">
        <v>2185</v>
      </c>
      <c r="E86" s="20" t="s">
        <v>373</v>
      </c>
      <c r="F86" s="21">
        <v>44808</v>
      </c>
      <c r="G86" s="21"/>
      <c r="H86" s="22" t="s">
        <v>912</v>
      </c>
      <c r="I86" s="22" t="s">
        <v>913</v>
      </c>
      <c r="J86" s="23" t="s">
        <v>914</v>
      </c>
      <c r="K86" s="22" t="s">
        <v>571</v>
      </c>
      <c r="L86" s="22" t="s">
        <v>24</v>
      </c>
      <c r="M86" s="45" t="s">
        <v>24</v>
      </c>
      <c r="N86" s="22" t="s">
        <v>24</v>
      </c>
      <c r="O86" s="22" t="s">
        <v>915</v>
      </c>
      <c r="P86" s="22" t="s">
        <v>916</v>
      </c>
      <c r="Q86" s="22" t="s">
        <v>24</v>
      </c>
      <c r="R86" s="19"/>
      <c r="S86" s="19"/>
      <c r="T86" s="19"/>
      <c r="U86" s="19"/>
      <c r="V86" s="19"/>
      <c r="W86" s="19"/>
      <c r="X86" s="19"/>
      <c r="Y86" s="19"/>
      <c r="Z86" s="19"/>
      <c r="AA86" s="19"/>
      <c r="AB86" s="19"/>
      <c r="AC86" s="19"/>
    </row>
    <row r="87" spans="1:29" ht="13.2">
      <c r="A87" s="14" t="s">
        <v>917</v>
      </c>
      <c r="B87" s="15" t="s">
        <v>918</v>
      </c>
      <c r="C87" s="14" t="s">
        <v>16</v>
      </c>
      <c r="D87" s="6" t="s">
        <v>2185</v>
      </c>
      <c r="E87" s="14" t="s">
        <v>567</v>
      </c>
      <c r="F87" s="16">
        <v>44806</v>
      </c>
      <c r="G87" s="16"/>
      <c r="H87" s="17" t="s">
        <v>919</v>
      </c>
      <c r="I87" s="17" t="s">
        <v>920</v>
      </c>
      <c r="J87" s="18" t="s">
        <v>921</v>
      </c>
      <c r="K87" s="17" t="s">
        <v>571</v>
      </c>
      <c r="L87" s="17" t="s">
        <v>24</v>
      </c>
      <c r="M87" s="45" t="s">
        <v>24</v>
      </c>
      <c r="N87" s="17" t="s">
        <v>24</v>
      </c>
      <c r="O87" s="17" t="s">
        <v>922</v>
      </c>
      <c r="P87" s="17" t="s">
        <v>923</v>
      </c>
      <c r="Q87" s="17" t="s">
        <v>24</v>
      </c>
      <c r="R87" s="19"/>
      <c r="S87" s="19"/>
      <c r="T87" s="19"/>
      <c r="U87" s="19"/>
      <c r="V87" s="19"/>
      <c r="W87" s="19"/>
      <c r="X87" s="19"/>
      <c r="Y87" s="19"/>
      <c r="Z87" s="19"/>
      <c r="AA87" s="19"/>
      <c r="AB87" s="19"/>
      <c r="AC87" s="19"/>
    </row>
    <row r="88" spans="1:29" ht="13.2">
      <c r="A88" s="14" t="s">
        <v>930</v>
      </c>
      <c r="B88" s="15" t="s">
        <v>931</v>
      </c>
      <c r="C88" s="14" t="s">
        <v>16</v>
      </c>
      <c r="D88" s="6" t="s">
        <v>2185</v>
      </c>
      <c r="E88" s="14" t="s">
        <v>17</v>
      </c>
      <c r="F88" s="16">
        <v>44804</v>
      </c>
      <c r="G88" s="16"/>
      <c r="H88" s="17" t="s">
        <v>932</v>
      </c>
      <c r="I88" s="17" t="s">
        <v>933</v>
      </c>
      <c r="J88" s="18" t="s">
        <v>934</v>
      </c>
      <c r="K88" s="17" t="s">
        <v>571</v>
      </c>
      <c r="L88" s="17" t="s">
        <v>24</v>
      </c>
      <c r="M88" s="45" t="s">
        <v>24</v>
      </c>
      <c r="N88" s="17" t="s">
        <v>24</v>
      </c>
      <c r="O88" s="17" t="s">
        <v>935</v>
      </c>
      <c r="P88" s="17" t="s">
        <v>590</v>
      </c>
      <c r="Q88" s="17" t="s">
        <v>24</v>
      </c>
      <c r="R88" s="19"/>
      <c r="S88" s="19"/>
      <c r="T88" s="19"/>
      <c r="U88" s="19"/>
      <c r="V88" s="19"/>
      <c r="W88" s="19"/>
      <c r="X88" s="19"/>
      <c r="Y88" s="19"/>
      <c r="Z88" s="19"/>
      <c r="AA88" s="19"/>
      <c r="AB88" s="19"/>
      <c r="AC88" s="19"/>
    </row>
    <row r="89" spans="1:29" ht="13.2">
      <c r="A89" s="20" t="s">
        <v>936</v>
      </c>
      <c r="B89" s="24" t="s">
        <v>937</v>
      </c>
      <c r="C89" s="20" t="s">
        <v>16</v>
      </c>
      <c r="D89" s="6" t="s">
        <v>2185</v>
      </c>
      <c r="E89" s="20" t="s">
        <v>938</v>
      </c>
      <c r="F89" s="21">
        <v>44804</v>
      </c>
      <c r="G89" s="21"/>
      <c r="H89" s="22" t="s">
        <v>939</v>
      </c>
      <c r="I89" s="22" t="s">
        <v>940</v>
      </c>
      <c r="J89" s="23" t="s">
        <v>941</v>
      </c>
      <c r="K89" s="22" t="s">
        <v>571</v>
      </c>
      <c r="L89" s="22" t="s">
        <v>24</v>
      </c>
      <c r="M89" s="45" t="s">
        <v>24</v>
      </c>
      <c r="N89" s="22" t="s">
        <v>24</v>
      </c>
      <c r="O89" s="22" t="s">
        <v>942</v>
      </c>
      <c r="P89" s="22" t="s">
        <v>590</v>
      </c>
      <c r="Q89" s="22" t="s">
        <v>24</v>
      </c>
      <c r="R89" s="19"/>
      <c r="S89" s="19"/>
      <c r="T89" s="19"/>
      <c r="U89" s="19"/>
      <c r="V89" s="19"/>
      <c r="W89" s="19"/>
      <c r="X89" s="19"/>
      <c r="Y89" s="19"/>
      <c r="Z89" s="19"/>
      <c r="AA89" s="19"/>
      <c r="AB89" s="19"/>
      <c r="AC89" s="19"/>
    </row>
    <row r="90" spans="1:29" ht="13.2">
      <c r="A90" s="14" t="s">
        <v>943</v>
      </c>
      <c r="B90" s="15" t="s">
        <v>944</v>
      </c>
      <c r="C90" s="14" t="s">
        <v>16</v>
      </c>
      <c r="D90" s="6" t="s">
        <v>2185</v>
      </c>
      <c r="E90" s="14" t="s">
        <v>17</v>
      </c>
      <c r="F90" s="16">
        <v>44800</v>
      </c>
      <c r="G90" s="16"/>
      <c r="H90" s="17" t="s">
        <v>945</v>
      </c>
      <c r="I90" s="17" t="s">
        <v>946</v>
      </c>
      <c r="J90" s="18" t="s">
        <v>947</v>
      </c>
      <c r="K90" s="17" t="s">
        <v>571</v>
      </c>
      <c r="L90" s="17" t="s">
        <v>24</v>
      </c>
      <c r="M90" s="45" t="s">
        <v>24</v>
      </c>
      <c r="N90" s="17" t="s">
        <v>24</v>
      </c>
      <c r="O90" s="17" t="s">
        <v>948</v>
      </c>
      <c r="P90" s="17" t="s">
        <v>949</v>
      </c>
      <c r="Q90" s="17" t="s">
        <v>24</v>
      </c>
      <c r="R90" s="19"/>
      <c r="S90" s="19"/>
      <c r="T90" s="19"/>
      <c r="U90" s="19"/>
      <c r="V90" s="19"/>
      <c r="W90" s="19"/>
      <c r="X90" s="19"/>
      <c r="Y90" s="19"/>
      <c r="Z90" s="19"/>
      <c r="AA90" s="19"/>
      <c r="AB90" s="19"/>
      <c r="AC90" s="19"/>
    </row>
    <row r="91" spans="1:29" ht="13.2">
      <c r="A91" s="20" t="s">
        <v>950</v>
      </c>
      <c r="B91" s="24" t="s">
        <v>951</v>
      </c>
      <c r="C91" s="20" t="s">
        <v>16</v>
      </c>
      <c r="D91" s="6" t="s">
        <v>2185</v>
      </c>
      <c r="E91" s="20" t="s">
        <v>282</v>
      </c>
      <c r="F91" s="21">
        <v>44798</v>
      </c>
      <c r="G91" s="21"/>
      <c r="H91" s="22" t="s">
        <v>952</v>
      </c>
      <c r="I91" s="22" t="s">
        <v>953</v>
      </c>
      <c r="J91" s="23" t="s">
        <v>954</v>
      </c>
      <c r="K91" s="22" t="s">
        <v>571</v>
      </c>
      <c r="L91" s="22" t="s">
        <v>24</v>
      </c>
      <c r="M91" s="45" t="s">
        <v>24</v>
      </c>
      <c r="N91" s="22" t="s">
        <v>24</v>
      </c>
      <c r="O91" s="22" t="s">
        <v>955</v>
      </c>
      <c r="P91" s="22" t="s">
        <v>949</v>
      </c>
      <c r="Q91" s="22" t="s">
        <v>24</v>
      </c>
      <c r="R91" s="19"/>
      <c r="S91" s="19"/>
      <c r="T91" s="19"/>
      <c r="U91" s="19"/>
      <c r="V91" s="19"/>
      <c r="W91" s="19"/>
      <c r="X91" s="19"/>
      <c r="Y91" s="19"/>
      <c r="Z91" s="19"/>
      <c r="AA91" s="19"/>
      <c r="AB91" s="19"/>
      <c r="AC91" s="19"/>
    </row>
    <row r="92" spans="1:29" ht="13.2">
      <c r="A92" s="20" t="s">
        <v>963</v>
      </c>
      <c r="B92" s="24" t="s">
        <v>964</v>
      </c>
      <c r="C92" s="20" t="s">
        <v>16</v>
      </c>
      <c r="D92" s="6" t="s">
        <v>2185</v>
      </c>
      <c r="E92" s="20" t="s">
        <v>17</v>
      </c>
      <c r="F92" s="21">
        <v>44792</v>
      </c>
      <c r="G92" s="21"/>
      <c r="H92" s="22" t="s">
        <v>965</v>
      </c>
      <c r="I92" s="22" t="s">
        <v>966</v>
      </c>
      <c r="J92" s="23" t="s">
        <v>967</v>
      </c>
      <c r="K92" s="22" t="s">
        <v>571</v>
      </c>
      <c r="L92" s="22" t="s">
        <v>24</v>
      </c>
      <c r="M92" s="45" t="s">
        <v>24</v>
      </c>
      <c r="N92" s="22" t="s">
        <v>24</v>
      </c>
      <c r="O92" s="22" t="s">
        <v>968</v>
      </c>
      <c r="P92" s="22" t="s">
        <v>723</v>
      </c>
      <c r="Q92" s="22" t="s">
        <v>24</v>
      </c>
      <c r="R92" s="19"/>
      <c r="S92" s="19"/>
      <c r="T92" s="19"/>
      <c r="U92" s="19"/>
      <c r="V92" s="19"/>
      <c r="W92" s="19"/>
      <c r="X92" s="19"/>
      <c r="Y92" s="19"/>
      <c r="Z92" s="19"/>
      <c r="AA92" s="19"/>
      <c r="AB92" s="19"/>
      <c r="AC92" s="19"/>
    </row>
    <row r="93" spans="1:29" ht="13.2">
      <c r="A93" s="14" t="s">
        <v>983</v>
      </c>
      <c r="B93" s="15" t="s">
        <v>984</v>
      </c>
      <c r="C93" s="14" t="s">
        <v>16</v>
      </c>
      <c r="D93" s="6" t="s">
        <v>2185</v>
      </c>
      <c r="E93" s="14" t="s">
        <v>17</v>
      </c>
      <c r="F93" s="16">
        <v>44781</v>
      </c>
      <c r="G93" s="16"/>
      <c r="H93" s="17" t="s">
        <v>985</v>
      </c>
      <c r="I93" s="17" t="s">
        <v>986</v>
      </c>
      <c r="J93" s="18" t="s">
        <v>987</v>
      </c>
      <c r="K93" s="17" t="s">
        <v>571</v>
      </c>
      <c r="L93" s="17" t="s">
        <v>24</v>
      </c>
      <c r="M93" s="45" t="s">
        <v>24</v>
      </c>
      <c r="N93" s="17" t="s">
        <v>24</v>
      </c>
      <c r="O93" s="17" t="s">
        <v>988</v>
      </c>
      <c r="P93" s="17" t="s">
        <v>989</v>
      </c>
      <c r="Q93" s="17" t="s">
        <v>24</v>
      </c>
      <c r="R93" s="19"/>
      <c r="S93" s="19"/>
      <c r="T93" s="19"/>
      <c r="U93" s="19"/>
      <c r="V93" s="19"/>
      <c r="W93" s="19"/>
      <c r="X93" s="19"/>
      <c r="Y93" s="19"/>
      <c r="Z93" s="19"/>
      <c r="AA93" s="19"/>
      <c r="AB93" s="19"/>
      <c r="AC93" s="19"/>
    </row>
    <row r="94" spans="1:29" ht="13.2">
      <c r="A94" s="14" t="s">
        <v>996</v>
      </c>
      <c r="B94" s="15" t="s">
        <v>997</v>
      </c>
      <c r="C94" s="14" t="s">
        <v>16</v>
      </c>
      <c r="D94" s="6" t="s">
        <v>2185</v>
      </c>
      <c r="E94" s="14" t="s">
        <v>567</v>
      </c>
      <c r="F94" s="16">
        <v>44773</v>
      </c>
      <c r="G94" s="16"/>
      <c r="H94" s="17" t="s">
        <v>998</v>
      </c>
      <c r="I94" s="17" t="s">
        <v>999</v>
      </c>
      <c r="J94" s="18" t="s">
        <v>1000</v>
      </c>
      <c r="K94" s="17" t="s">
        <v>571</v>
      </c>
      <c r="L94" s="17" t="s">
        <v>24</v>
      </c>
      <c r="M94" s="45" t="s">
        <v>24</v>
      </c>
      <c r="N94" s="17" t="s">
        <v>24</v>
      </c>
      <c r="O94" s="17" t="s">
        <v>1001</v>
      </c>
      <c r="P94" s="17" t="s">
        <v>590</v>
      </c>
      <c r="Q94" s="17" t="s">
        <v>24</v>
      </c>
      <c r="R94" s="19"/>
      <c r="S94" s="19"/>
      <c r="T94" s="19"/>
      <c r="U94" s="19"/>
      <c r="V94" s="19"/>
      <c r="W94" s="19"/>
      <c r="X94" s="19"/>
      <c r="Y94" s="19"/>
      <c r="Z94" s="19"/>
      <c r="AA94" s="19"/>
      <c r="AB94" s="19"/>
      <c r="AC94" s="19"/>
    </row>
    <row r="95" spans="1:29" ht="13.2">
      <c r="A95" s="20" t="s">
        <v>1002</v>
      </c>
      <c r="B95" s="24" t="s">
        <v>1003</v>
      </c>
      <c r="C95" s="20" t="s">
        <v>16</v>
      </c>
      <c r="D95" s="6" t="s">
        <v>2185</v>
      </c>
      <c r="E95" s="20" t="s">
        <v>39</v>
      </c>
      <c r="F95" s="21">
        <v>44771</v>
      </c>
      <c r="G95" s="21"/>
      <c r="H95" s="22" t="s">
        <v>1004</v>
      </c>
      <c r="I95" s="22" t="s">
        <v>1005</v>
      </c>
      <c r="J95" s="23" t="s">
        <v>1006</v>
      </c>
      <c r="K95" s="22" t="s">
        <v>571</v>
      </c>
      <c r="L95" s="22" t="s">
        <v>24</v>
      </c>
      <c r="M95" s="45" t="s">
        <v>24</v>
      </c>
      <c r="N95" s="22" t="s">
        <v>24</v>
      </c>
      <c r="O95" s="22" t="s">
        <v>1007</v>
      </c>
      <c r="P95" s="22" t="s">
        <v>844</v>
      </c>
      <c r="Q95" s="22" t="s">
        <v>24</v>
      </c>
      <c r="R95" s="19"/>
      <c r="S95" s="19"/>
      <c r="T95" s="19"/>
      <c r="U95" s="19"/>
      <c r="V95" s="19"/>
      <c r="W95" s="19"/>
      <c r="X95" s="19"/>
      <c r="Y95" s="19"/>
      <c r="Z95" s="19"/>
      <c r="AA95" s="19"/>
      <c r="AB95" s="19"/>
      <c r="AC95" s="19"/>
    </row>
    <row r="96" spans="1:29" ht="13.2">
      <c r="A96" s="14" t="s">
        <v>1008</v>
      </c>
      <c r="B96" s="15" t="s">
        <v>1009</v>
      </c>
      <c r="C96" s="14" t="s">
        <v>16</v>
      </c>
      <c r="D96" s="6" t="s">
        <v>2185</v>
      </c>
      <c r="E96" s="14" t="s">
        <v>282</v>
      </c>
      <c r="F96" s="16">
        <v>44770</v>
      </c>
      <c r="G96" s="16"/>
      <c r="H96" s="17" t="s">
        <v>1010</v>
      </c>
      <c r="I96" s="17" t="s">
        <v>1011</v>
      </c>
      <c r="J96" s="18" t="s">
        <v>1012</v>
      </c>
      <c r="K96" s="17" t="s">
        <v>571</v>
      </c>
      <c r="L96" s="17" t="s">
        <v>24</v>
      </c>
      <c r="M96" s="45" t="s">
        <v>24</v>
      </c>
      <c r="N96" s="17" t="s">
        <v>24</v>
      </c>
      <c r="O96" s="17" t="s">
        <v>1013</v>
      </c>
      <c r="P96" s="17" t="s">
        <v>590</v>
      </c>
      <c r="Q96" s="17" t="s">
        <v>24</v>
      </c>
      <c r="R96" s="19"/>
      <c r="S96" s="19"/>
      <c r="T96" s="19"/>
      <c r="U96" s="19"/>
      <c r="V96" s="19"/>
      <c r="W96" s="19"/>
      <c r="X96" s="19"/>
      <c r="Y96" s="19"/>
      <c r="Z96" s="19"/>
      <c r="AA96" s="19"/>
      <c r="AB96" s="19"/>
      <c r="AC96" s="19"/>
    </row>
    <row r="97" spans="1:29" ht="13.2">
      <c r="A97" s="20" t="s">
        <v>1014</v>
      </c>
      <c r="B97" s="24" t="s">
        <v>1015</v>
      </c>
      <c r="C97" s="20" t="s">
        <v>16</v>
      </c>
      <c r="D97" s="6" t="s">
        <v>2185</v>
      </c>
      <c r="E97" s="6" t="s">
        <v>145</v>
      </c>
      <c r="F97" s="21">
        <v>44764</v>
      </c>
      <c r="G97" s="21"/>
      <c r="H97" s="22" t="s">
        <v>1016</v>
      </c>
      <c r="I97" s="22" t="s">
        <v>1017</v>
      </c>
      <c r="J97" s="23" t="s">
        <v>1018</v>
      </c>
      <c r="K97" s="22" t="s">
        <v>571</v>
      </c>
      <c r="L97" s="22" t="s">
        <v>24</v>
      </c>
      <c r="M97" s="45" t="s">
        <v>24</v>
      </c>
      <c r="N97" s="22" t="s">
        <v>24</v>
      </c>
      <c r="O97" s="22" t="s">
        <v>1019</v>
      </c>
      <c r="P97" s="22" t="s">
        <v>768</v>
      </c>
      <c r="Q97" s="22" t="s">
        <v>24</v>
      </c>
      <c r="R97" s="19"/>
      <c r="S97" s="19"/>
      <c r="T97" s="19"/>
      <c r="U97" s="19"/>
      <c r="V97" s="19"/>
      <c r="W97" s="19"/>
      <c r="X97" s="19"/>
      <c r="Y97" s="19"/>
      <c r="Z97" s="19"/>
      <c r="AA97" s="19"/>
      <c r="AB97" s="19"/>
      <c r="AC97" s="19"/>
    </row>
    <row r="98" spans="1:29" ht="13.2">
      <c r="A98" s="14" t="s">
        <v>1020</v>
      </c>
      <c r="B98" s="15" t="s">
        <v>1021</v>
      </c>
      <c r="C98" s="14" t="s">
        <v>16</v>
      </c>
      <c r="D98" s="6" t="s">
        <v>2185</v>
      </c>
      <c r="E98" s="14" t="s">
        <v>17</v>
      </c>
      <c r="F98" s="16">
        <v>44764</v>
      </c>
      <c r="G98" s="16"/>
      <c r="H98" s="17" t="s">
        <v>1022</v>
      </c>
      <c r="I98" s="17" t="s">
        <v>1023</v>
      </c>
      <c r="J98" s="18" t="s">
        <v>1024</v>
      </c>
      <c r="K98" s="17" t="s">
        <v>571</v>
      </c>
      <c r="L98" s="17" t="s">
        <v>24</v>
      </c>
      <c r="M98" s="45" t="s">
        <v>24</v>
      </c>
      <c r="N98" s="17" t="s">
        <v>24</v>
      </c>
      <c r="O98" s="17" t="s">
        <v>1025</v>
      </c>
      <c r="P98" s="17" t="s">
        <v>598</v>
      </c>
      <c r="Q98" s="17" t="s">
        <v>24</v>
      </c>
      <c r="R98" s="19"/>
      <c r="S98" s="19"/>
      <c r="T98" s="19"/>
      <c r="U98" s="19"/>
      <c r="V98" s="19"/>
      <c r="W98" s="19"/>
      <c r="X98" s="19"/>
      <c r="Y98" s="19"/>
      <c r="Z98" s="19"/>
      <c r="AA98" s="19"/>
      <c r="AB98" s="19"/>
      <c r="AC98" s="19"/>
    </row>
    <row r="99" spans="1:29" ht="13.2">
      <c r="A99" s="14" t="s">
        <v>1033</v>
      </c>
      <c r="B99" s="15" t="s">
        <v>1034</v>
      </c>
      <c r="C99" s="14" t="s">
        <v>16</v>
      </c>
      <c r="D99" s="6" t="s">
        <v>2185</v>
      </c>
      <c r="E99" s="14" t="s">
        <v>136</v>
      </c>
      <c r="F99" s="16">
        <v>44754</v>
      </c>
      <c r="G99" s="16"/>
      <c r="H99" s="17" t="s">
        <v>1035</v>
      </c>
      <c r="I99" s="17" t="s">
        <v>1036</v>
      </c>
      <c r="J99" s="18" t="s">
        <v>1037</v>
      </c>
      <c r="K99" s="17" t="s">
        <v>571</v>
      </c>
      <c r="L99" s="17" t="s">
        <v>24</v>
      </c>
      <c r="M99" s="45" t="s">
        <v>24</v>
      </c>
      <c r="N99" s="17" t="s">
        <v>24</v>
      </c>
      <c r="O99" s="17" t="s">
        <v>1038</v>
      </c>
      <c r="P99" s="17" t="s">
        <v>1039</v>
      </c>
      <c r="Q99" s="17" t="s">
        <v>24</v>
      </c>
      <c r="R99" s="19"/>
      <c r="S99" s="19"/>
      <c r="T99" s="19"/>
      <c r="U99" s="19"/>
      <c r="V99" s="19"/>
      <c r="W99" s="19"/>
      <c r="X99" s="19"/>
      <c r="Y99" s="19"/>
      <c r="Z99" s="19"/>
      <c r="AA99" s="19"/>
      <c r="AB99" s="19"/>
      <c r="AC99" s="19"/>
    </row>
    <row r="100" spans="1:29" ht="13.2">
      <c r="A100" s="14" t="s">
        <v>1059</v>
      </c>
      <c r="B100" s="15" t="s">
        <v>1060</v>
      </c>
      <c r="C100" s="14" t="s">
        <v>16</v>
      </c>
      <c r="D100" s="6" t="s">
        <v>2185</v>
      </c>
      <c r="E100" s="14" t="s">
        <v>1061</v>
      </c>
      <c r="F100" s="16">
        <v>44740</v>
      </c>
      <c r="G100" s="16"/>
      <c r="H100" s="17" t="s">
        <v>1062</v>
      </c>
      <c r="I100" s="17" t="s">
        <v>1063</v>
      </c>
      <c r="J100" s="18" t="s">
        <v>1064</v>
      </c>
      <c r="K100" s="17" t="s">
        <v>571</v>
      </c>
      <c r="L100" s="17" t="s">
        <v>24</v>
      </c>
      <c r="M100" s="45" t="s">
        <v>24</v>
      </c>
      <c r="N100" s="17" t="s">
        <v>24</v>
      </c>
      <c r="O100" s="17" t="s">
        <v>1065</v>
      </c>
      <c r="P100" s="17" t="s">
        <v>1066</v>
      </c>
      <c r="Q100" s="17" t="s">
        <v>24</v>
      </c>
      <c r="R100" s="19"/>
      <c r="S100" s="19"/>
      <c r="T100" s="19"/>
      <c r="U100" s="19"/>
      <c r="V100" s="19"/>
      <c r="W100" s="19"/>
      <c r="X100" s="19"/>
      <c r="Y100" s="19"/>
      <c r="Z100" s="19"/>
      <c r="AA100" s="19"/>
      <c r="AB100" s="19"/>
      <c r="AC100" s="19"/>
    </row>
    <row r="101" spans="1:29" ht="13.2">
      <c r="A101" s="20" t="s">
        <v>1067</v>
      </c>
      <c r="B101" s="24" t="s">
        <v>1068</v>
      </c>
      <c r="C101" s="20" t="s">
        <v>16</v>
      </c>
      <c r="D101" s="6" t="s">
        <v>2185</v>
      </c>
      <c r="E101" s="20" t="s">
        <v>212</v>
      </c>
      <c r="F101" s="21">
        <v>44733</v>
      </c>
      <c r="G101" s="21"/>
      <c r="H101" s="22" t="s">
        <v>1069</v>
      </c>
      <c r="I101" s="22" t="s">
        <v>1070</v>
      </c>
      <c r="J101" s="23" t="s">
        <v>1071</v>
      </c>
      <c r="K101" s="22" t="s">
        <v>571</v>
      </c>
      <c r="L101" s="22" t="s">
        <v>24</v>
      </c>
      <c r="M101" s="45" t="s">
        <v>24</v>
      </c>
      <c r="N101" s="22" t="s">
        <v>24</v>
      </c>
      <c r="O101" s="22" t="s">
        <v>1072</v>
      </c>
      <c r="P101" s="22" t="s">
        <v>24</v>
      </c>
      <c r="Q101" s="22" t="s">
        <v>24</v>
      </c>
      <c r="R101" s="19"/>
      <c r="S101" s="19"/>
      <c r="T101" s="19"/>
      <c r="U101" s="19"/>
      <c r="V101" s="19"/>
      <c r="W101" s="19"/>
      <c r="X101" s="19"/>
      <c r="Y101" s="19"/>
      <c r="Z101" s="19"/>
      <c r="AA101" s="19"/>
      <c r="AB101" s="19"/>
      <c r="AC101" s="19"/>
    </row>
    <row r="102" spans="1:29" ht="13.2">
      <c r="A102" s="20" t="s">
        <v>1080</v>
      </c>
      <c r="B102" s="24" t="s">
        <v>1081</v>
      </c>
      <c r="C102" s="20" t="s">
        <v>16</v>
      </c>
      <c r="D102" s="6" t="s">
        <v>2185</v>
      </c>
      <c r="E102" s="2" t="s">
        <v>98</v>
      </c>
      <c r="F102" s="21">
        <v>44732</v>
      </c>
      <c r="G102" s="21"/>
      <c r="H102" s="22" t="s">
        <v>1082</v>
      </c>
      <c r="I102" s="22" t="s">
        <v>1083</v>
      </c>
      <c r="J102" s="23" t="s">
        <v>1084</v>
      </c>
      <c r="K102" s="22" t="s">
        <v>571</v>
      </c>
      <c r="L102" s="22" t="s">
        <v>24</v>
      </c>
      <c r="M102" s="45" t="s">
        <v>24</v>
      </c>
      <c r="N102" s="22" t="s">
        <v>24</v>
      </c>
      <c r="O102" s="22" t="s">
        <v>1085</v>
      </c>
      <c r="P102" s="22" t="s">
        <v>1086</v>
      </c>
      <c r="Q102" s="22" t="s">
        <v>24</v>
      </c>
      <c r="R102" s="19"/>
      <c r="S102" s="19"/>
      <c r="T102" s="19"/>
      <c r="U102" s="19"/>
      <c r="V102" s="19"/>
      <c r="W102" s="19"/>
      <c r="X102" s="19"/>
      <c r="Y102" s="19"/>
      <c r="Z102" s="19"/>
      <c r="AA102" s="19"/>
      <c r="AB102" s="19"/>
      <c r="AC102" s="19"/>
    </row>
    <row r="103" spans="1:29" ht="13.2">
      <c r="A103" s="14" t="s">
        <v>1087</v>
      </c>
      <c r="B103" s="15" t="s">
        <v>1088</v>
      </c>
      <c r="C103" s="14" t="s">
        <v>16</v>
      </c>
      <c r="D103" s="6" t="s">
        <v>2185</v>
      </c>
      <c r="E103" s="2" t="s">
        <v>98</v>
      </c>
      <c r="F103" s="16">
        <v>44729</v>
      </c>
      <c r="G103" s="16"/>
      <c r="H103" s="17" t="s">
        <v>1089</v>
      </c>
      <c r="I103" s="17" t="s">
        <v>1090</v>
      </c>
      <c r="J103" s="18" t="s">
        <v>1091</v>
      </c>
      <c r="K103" s="17" t="s">
        <v>571</v>
      </c>
      <c r="L103" s="17" t="s">
        <v>24</v>
      </c>
      <c r="M103" s="45" t="s">
        <v>24</v>
      </c>
      <c r="N103" s="17" t="s">
        <v>24</v>
      </c>
      <c r="O103" s="17" t="s">
        <v>1092</v>
      </c>
      <c r="P103" s="17" t="s">
        <v>1093</v>
      </c>
      <c r="Q103" s="17" t="s">
        <v>24</v>
      </c>
      <c r="R103" s="19"/>
      <c r="S103" s="19"/>
      <c r="T103" s="19"/>
      <c r="U103" s="19"/>
      <c r="V103" s="19"/>
      <c r="W103" s="19"/>
      <c r="X103" s="19"/>
      <c r="Y103" s="19"/>
      <c r="Z103" s="19"/>
      <c r="AA103" s="19"/>
      <c r="AB103" s="19"/>
      <c r="AC103" s="19"/>
    </row>
    <row r="104" spans="1:29" ht="13.2">
      <c r="A104" s="20" t="s">
        <v>1094</v>
      </c>
      <c r="B104" s="24" t="s">
        <v>1095</v>
      </c>
      <c r="C104" s="20" t="s">
        <v>90</v>
      </c>
      <c r="D104" s="6" t="s">
        <v>2185</v>
      </c>
      <c r="E104" s="20" t="s">
        <v>17</v>
      </c>
      <c r="F104" s="21">
        <v>44717</v>
      </c>
      <c r="G104" s="21"/>
      <c r="H104" s="22" t="s">
        <v>1096</v>
      </c>
      <c r="I104" s="22" t="s">
        <v>1097</v>
      </c>
      <c r="J104" s="23" t="s">
        <v>1098</v>
      </c>
      <c r="K104" s="22" t="s">
        <v>571</v>
      </c>
      <c r="L104" s="22" t="s">
        <v>24</v>
      </c>
      <c r="M104" s="45" t="s">
        <v>24</v>
      </c>
      <c r="N104" s="22" t="s">
        <v>24</v>
      </c>
      <c r="O104" s="22" t="s">
        <v>1099</v>
      </c>
      <c r="P104" s="22" t="s">
        <v>24</v>
      </c>
      <c r="Q104" s="22" t="s">
        <v>24</v>
      </c>
      <c r="R104" s="19"/>
      <c r="S104" s="19"/>
      <c r="T104" s="19"/>
      <c r="U104" s="19"/>
      <c r="V104" s="19"/>
      <c r="W104" s="19"/>
      <c r="X104" s="19"/>
      <c r="Y104" s="19"/>
      <c r="Z104" s="19"/>
      <c r="AA104" s="19"/>
      <c r="AB104" s="19"/>
      <c r="AC104" s="19"/>
    </row>
    <row r="105" spans="1:29" ht="13.2">
      <c r="A105" s="25" t="s">
        <v>1117</v>
      </c>
      <c r="B105" s="25" t="s">
        <v>1118</v>
      </c>
      <c r="C105" s="25" t="s">
        <v>16</v>
      </c>
      <c r="D105" s="6" t="s">
        <v>2185</v>
      </c>
      <c r="E105" s="25" t="s">
        <v>180</v>
      </c>
      <c r="F105" s="26">
        <v>44563.779479166667</v>
      </c>
      <c r="G105" s="50">
        <f>VLOOKUP(A105,'BlackCat (ALPHV)'!$A$1:$N$210,10,FALSE)</f>
        <v>44563.779479166667</v>
      </c>
      <c r="H105" s="25" t="s">
        <v>1119</v>
      </c>
      <c r="I105" s="25" t="s">
        <v>24</v>
      </c>
      <c r="J105" s="25" t="s">
        <v>1120</v>
      </c>
      <c r="K105" s="25" t="s">
        <v>1111</v>
      </c>
      <c r="L105" s="25" t="s">
        <v>24</v>
      </c>
      <c r="M105" s="45" t="s">
        <v>24</v>
      </c>
      <c r="N105" s="25" t="s">
        <v>24</v>
      </c>
      <c r="O105" s="25" t="s">
        <v>24</v>
      </c>
      <c r="P105" s="25" t="s">
        <v>24</v>
      </c>
      <c r="Q105" s="25" t="s">
        <v>24</v>
      </c>
      <c r="R105" s="19"/>
      <c r="S105" s="19"/>
      <c r="T105" s="19"/>
      <c r="U105" s="19"/>
      <c r="V105" s="19"/>
      <c r="W105" s="19"/>
      <c r="X105" s="19"/>
      <c r="Y105" s="19"/>
      <c r="Z105" s="19"/>
      <c r="AA105" s="19"/>
      <c r="AB105" s="19"/>
      <c r="AC105" s="19"/>
    </row>
    <row r="106" spans="1:29" ht="13.2">
      <c r="A106" s="25" t="s">
        <v>1121</v>
      </c>
      <c r="B106" s="25" t="s">
        <v>1122</v>
      </c>
      <c r="C106" s="25" t="s">
        <v>16</v>
      </c>
      <c r="D106" s="6" t="s">
        <v>2185</v>
      </c>
      <c r="E106" s="25" t="s">
        <v>39</v>
      </c>
      <c r="F106" s="26">
        <v>44567.053460648145</v>
      </c>
      <c r="G106" s="50">
        <f>VLOOKUP(A106,'BlackCat (ALPHV)'!$A$1:$N$210,10,FALSE)</f>
        <v>44567.053460648145</v>
      </c>
      <c r="H106" s="25" t="s">
        <v>1123</v>
      </c>
      <c r="I106" s="25" t="s">
        <v>24</v>
      </c>
      <c r="J106" s="25" t="s">
        <v>1124</v>
      </c>
      <c r="K106" s="25" t="s">
        <v>1111</v>
      </c>
      <c r="L106" s="25" t="s">
        <v>24</v>
      </c>
      <c r="M106" s="45" t="s">
        <v>24</v>
      </c>
      <c r="N106" s="25" t="s">
        <v>24</v>
      </c>
      <c r="O106" s="25" t="s">
        <v>24</v>
      </c>
      <c r="P106" s="25" t="s">
        <v>24</v>
      </c>
      <c r="Q106" s="25" t="s">
        <v>24</v>
      </c>
      <c r="R106" s="19"/>
      <c r="S106" s="19"/>
      <c r="T106" s="19"/>
      <c r="U106" s="19"/>
      <c r="V106" s="19"/>
      <c r="W106" s="19"/>
      <c r="X106" s="19"/>
      <c r="Y106" s="19"/>
      <c r="Z106" s="19"/>
      <c r="AA106" s="19"/>
      <c r="AB106" s="19"/>
      <c r="AC106" s="19"/>
    </row>
    <row r="107" spans="1:29" ht="13.2">
      <c r="A107" s="25" t="s">
        <v>1125</v>
      </c>
      <c r="B107" s="25" t="s">
        <v>1126</v>
      </c>
      <c r="C107" s="25" t="s">
        <v>1127</v>
      </c>
      <c r="D107" s="25" t="s">
        <v>2185</v>
      </c>
      <c r="E107" s="25" t="s">
        <v>290</v>
      </c>
      <c r="F107" s="26">
        <v>44568.877974537034</v>
      </c>
      <c r="G107" s="50">
        <f>VLOOKUP(A107,'BlackCat (ALPHV)'!$A$1:$N$210,10,FALSE)</f>
        <v>44568.877974537034</v>
      </c>
      <c r="H107" s="25" t="s">
        <v>1128</v>
      </c>
      <c r="I107" s="25" t="s">
        <v>24</v>
      </c>
      <c r="J107" s="25" t="s">
        <v>1129</v>
      </c>
      <c r="K107" s="25" t="s">
        <v>1111</v>
      </c>
      <c r="L107" s="25" t="s">
        <v>24</v>
      </c>
      <c r="M107" s="45" t="s">
        <v>24</v>
      </c>
      <c r="N107" s="25" t="s">
        <v>24</v>
      </c>
      <c r="O107" s="25" t="s">
        <v>24</v>
      </c>
      <c r="P107" s="25" t="s">
        <v>24</v>
      </c>
      <c r="Q107" s="25" t="s">
        <v>24</v>
      </c>
      <c r="R107" s="19"/>
      <c r="S107" s="19"/>
      <c r="T107" s="19"/>
      <c r="U107" s="19"/>
      <c r="V107" s="19"/>
      <c r="W107" s="19"/>
      <c r="X107" s="19"/>
      <c r="Y107" s="19"/>
      <c r="Z107" s="19"/>
      <c r="AA107" s="19"/>
      <c r="AB107" s="19"/>
      <c r="AC107" s="19"/>
    </row>
    <row r="108" spans="1:29" ht="13.2">
      <c r="A108" s="25" t="s">
        <v>1130</v>
      </c>
      <c r="B108" s="25" t="s">
        <v>1131</v>
      </c>
      <c r="C108" s="25" t="s">
        <v>16</v>
      </c>
      <c r="D108" s="6" t="s">
        <v>2185</v>
      </c>
      <c r="E108" s="25" t="s">
        <v>1132</v>
      </c>
      <c r="F108" s="26">
        <v>44578.292569444442</v>
      </c>
      <c r="G108" s="50">
        <f>VLOOKUP(A108,'BlackCat (ALPHV)'!$A$1:$N$210,10,FALSE)</f>
        <v>44578.292569444442</v>
      </c>
      <c r="H108" s="25" t="s">
        <v>1119</v>
      </c>
      <c r="I108" s="25" t="s">
        <v>24</v>
      </c>
      <c r="J108" s="25" t="s">
        <v>1133</v>
      </c>
      <c r="K108" s="25" t="s">
        <v>1111</v>
      </c>
      <c r="L108" s="25" t="s">
        <v>24</v>
      </c>
      <c r="M108" s="45" t="s">
        <v>24</v>
      </c>
      <c r="N108" s="25" t="s">
        <v>24</v>
      </c>
      <c r="O108" s="25" t="s">
        <v>24</v>
      </c>
      <c r="P108" s="25" t="s">
        <v>24</v>
      </c>
      <c r="Q108" s="25" t="s">
        <v>24</v>
      </c>
      <c r="R108" s="19"/>
      <c r="S108" s="19"/>
      <c r="T108" s="19"/>
      <c r="U108" s="19"/>
      <c r="V108" s="19"/>
      <c r="W108" s="19"/>
      <c r="X108" s="19"/>
      <c r="Y108" s="19"/>
      <c r="Z108" s="19"/>
      <c r="AA108" s="19"/>
      <c r="AB108" s="19"/>
      <c r="AC108" s="19"/>
    </row>
    <row r="109" spans="1:29" ht="13.2">
      <c r="A109" s="25" t="s">
        <v>1134</v>
      </c>
      <c r="B109" s="25" t="s">
        <v>1135</v>
      </c>
      <c r="C109" s="25" t="s">
        <v>16</v>
      </c>
      <c r="D109" s="6" t="s">
        <v>2185</v>
      </c>
      <c r="E109" s="25" t="s">
        <v>567</v>
      </c>
      <c r="F109" s="26">
        <v>44579.276631944442</v>
      </c>
      <c r="G109" s="50">
        <f>VLOOKUP(A109,'BlackCat (ALPHV)'!$A$1:$N$210,10,FALSE)</f>
        <v>44579.276631944442</v>
      </c>
      <c r="H109" s="25" t="s">
        <v>1136</v>
      </c>
      <c r="I109" s="25" t="s">
        <v>24</v>
      </c>
      <c r="J109" s="25" t="s">
        <v>1137</v>
      </c>
      <c r="K109" s="25" t="s">
        <v>1111</v>
      </c>
      <c r="L109" s="25" t="s">
        <v>24</v>
      </c>
      <c r="M109" s="45" t="s">
        <v>24</v>
      </c>
      <c r="N109" s="25" t="s">
        <v>24</v>
      </c>
      <c r="O109" s="25" t="s">
        <v>24</v>
      </c>
      <c r="P109" s="25" t="s">
        <v>24</v>
      </c>
      <c r="Q109" s="25" t="s">
        <v>24</v>
      </c>
      <c r="R109" s="19"/>
      <c r="S109" s="19"/>
      <c r="T109" s="19"/>
      <c r="U109" s="19"/>
      <c r="V109" s="19"/>
      <c r="W109" s="19"/>
      <c r="X109" s="19"/>
      <c r="Y109" s="19"/>
      <c r="Z109" s="19"/>
      <c r="AA109" s="19"/>
      <c r="AB109" s="19"/>
      <c r="AC109" s="19"/>
    </row>
    <row r="110" spans="1:29" ht="13.2">
      <c r="A110" s="25" t="s">
        <v>1154</v>
      </c>
      <c r="B110" s="25" t="s">
        <v>1155</v>
      </c>
      <c r="C110" s="25" t="s">
        <v>90</v>
      </c>
      <c r="D110" s="6" t="s">
        <v>2185</v>
      </c>
      <c r="E110" s="25" t="s">
        <v>39</v>
      </c>
      <c r="F110" s="26">
        <v>44596.18476851852</v>
      </c>
      <c r="G110" s="50">
        <f>VLOOKUP(A110,'BlackCat (ALPHV)'!$A$1:$N$210,10,FALSE)</f>
        <v>44596.18476851852</v>
      </c>
      <c r="H110" s="25" t="s">
        <v>1140</v>
      </c>
      <c r="I110" s="25" t="s">
        <v>24</v>
      </c>
      <c r="J110" s="25" t="s">
        <v>1156</v>
      </c>
      <c r="K110" s="25" t="s">
        <v>1111</v>
      </c>
      <c r="L110" s="25" t="s">
        <v>24</v>
      </c>
      <c r="M110" s="45" t="s">
        <v>24</v>
      </c>
      <c r="N110" s="25" t="s">
        <v>24</v>
      </c>
      <c r="O110" s="25" t="s">
        <v>24</v>
      </c>
      <c r="P110" s="25" t="s">
        <v>24</v>
      </c>
      <c r="Q110" s="25" t="s">
        <v>24</v>
      </c>
      <c r="R110" s="19"/>
      <c r="S110" s="19"/>
      <c r="T110" s="19"/>
      <c r="U110" s="19"/>
      <c r="V110" s="19"/>
      <c r="W110" s="19"/>
      <c r="X110" s="19"/>
      <c r="Y110" s="19"/>
      <c r="Z110" s="19"/>
      <c r="AA110" s="19"/>
      <c r="AB110" s="19"/>
      <c r="AC110" s="19"/>
    </row>
    <row r="111" spans="1:29" ht="13.2">
      <c r="A111" s="25" t="s">
        <v>1160</v>
      </c>
      <c r="B111" s="25" t="s">
        <v>1161</v>
      </c>
      <c r="C111" s="25" t="s">
        <v>16</v>
      </c>
      <c r="D111" s="6" t="s">
        <v>2185</v>
      </c>
      <c r="E111" s="25" t="s">
        <v>244</v>
      </c>
      <c r="F111" s="26">
        <v>44598.717488425929</v>
      </c>
      <c r="G111" s="50">
        <f>VLOOKUP(A111,'BlackCat (ALPHV)'!$A$1:$N$210,10,FALSE)</f>
        <v>44598.717488425929</v>
      </c>
      <c r="H111" s="25" t="s">
        <v>1109</v>
      </c>
      <c r="I111" s="25" t="s">
        <v>24</v>
      </c>
      <c r="J111" s="25" t="s">
        <v>1162</v>
      </c>
      <c r="K111" s="25" t="s">
        <v>1111</v>
      </c>
      <c r="L111" s="25" t="s">
        <v>24</v>
      </c>
      <c r="M111" s="45" t="s">
        <v>24</v>
      </c>
      <c r="N111" s="25" t="s">
        <v>24</v>
      </c>
      <c r="O111" s="25" t="s">
        <v>24</v>
      </c>
      <c r="P111" s="25" t="s">
        <v>24</v>
      </c>
      <c r="Q111" s="25" t="s">
        <v>24</v>
      </c>
      <c r="R111" s="19"/>
      <c r="S111" s="19"/>
      <c r="T111" s="19"/>
      <c r="U111" s="19"/>
      <c r="V111" s="19"/>
      <c r="W111" s="19"/>
      <c r="X111" s="19"/>
      <c r="Y111" s="19"/>
      <c r="Z111" s="19"/>
      <c r="AA111" s="19"/>
      <c r="AB111" s="19"/>
      <c r="AC111" s="19"/>
    </row>
    <row r="112" spans="1:29" ht="13.2">
      <c r="A112" s="25" t="s">
        <v>1163</v>
      </c>
      <c r="B112" s="25" t="s">
        <v>1164</v>
      </c>
      <c r="C112" s="25" t="s">
        <v>16</v>
      </c>
      <c r="D112" s="6" t="s">
        <v>2185</v>
      </c>
      <c r="E112" s="25" t="s">
        <v>290</v>
      </c>
      <c r="F112" s="26">
        <v>44599.248865740738</v>
      </c>
      <c r="G112" s="50">
        <f>VLOOKUP(A112,'BlackCat (ALPHV)'!$A$1:$N$210,10,FALSE)</f>
        <v>44599.248865740738</v>
      </c>
      <c r="H112" s="25" t="s">
        <v>1136</v>
      </c>
      <c r="I112" s="25" t="s">
        <v>24</v>
      </c>
      <c r="J112" s="25" t="s">
        <v>1165</v>
      </c>
      <c r="K112" s="25" t="s">
        <v>1111</v>
      </c>
      <c r="L112" s="25" t="s">
        <v>24</v>
      </c>
      <c r="M112" s="45" t="s">
        <v>24</v>
      </c>
      <c r="N112" s="25" t="s">
        <v>24</v>
      </c>
      <c r="O112" s="25" t="s">
        <v>24</v>
      </c>
      <c r="P112" s="25" t="s">
        <v>24</v>
      </c>
      <c r="Q112" s="25" t="s">
        <v>24</v>
      </c>
      <c r="R112" s="19"/>
      <c r="S112" s="19"/>
      <c r="T112" s="19"/>
      <c r="U112" s="19"/>
      <c r="V112" s="19"/>
      <c r="W112" s="19"/>
      <c r="X112" s="19"/>
      <c r="Y112" s="19"/>
      <c r="Z112" s="19"/>
      <c r="AA112" s="19"/>
      <c r="AB112" s="19"/>
      <c r="AC112" s="19"/>
    </row>
    <row r="113" spans="1:29" ht="13.2">
      <c r="A113" s="25" t="s">
        <v>1166</v>
      </c>
      <c r="B113" s="25" t="s">
        <v>1167</v>
      </c>
      <c r="C113" s="25" t="s">
        <v>16</v>
      </c>
      <c r="D113" s="6" t="s">
        <v>2185</v>
      </c>
      <c r="E113" s="14" t="s">
        <v>136</v>
      </c>
      <c r="F113" s="26">
        <v>44600.78738425926</v>
      </c>
      <c r="G113" s="50">
        <f>VLOOKUP(A113,'BlackCat (ALPHV)'!$A$1:$N$210,10,FALSE)</f>
        <v>44600.78738425926</v>
      </c>
      <c r="H113" s="25" t="s">
        <v>1169</v>
      </c>
      <c r="I113" s="25" t="s">
        <v>24</v>
      </c>
      <c r="J113" s="25" t="s">
        <v>1170</v>
      </c>
      <c r="K113" s="25" t="s">
        <v>1111</v>
      </c>
      <c r="L113" s="25" t="s">
        <v>24</v>
      </c>
      <c r="M113" s="45" t="s">
        <v>24</v>
      </c>
      <c r="N113" s="25" t="s">
        <v>24</v>
      </c>
      <c r="O113" s="25" t="s">
        <v>24</v>
      </c>
      <c r="P113" s="25" t="s">
        <v>24</v>
      </c>
      <c r="Q113" s="25" t="s">
        <v>24</v>
      </c>
      <c r="R113" s="19"/>
      <c r="S113" s="19"/>
      <c r="T113" s="19"/>
      <c r="U113" s="19"/>
      <c r="V113" s="19"/>
      <c r="W113" s="19"/>
      <c r="X113" s="19"/>
      <c r="Y113" s="19"/>
      <c r="Z113" s="19"/>
      <c r="AA113" s="19"/>
      <c r="AB113" s="19"/>
      <c r="AC113" s="19"/>
    </row>
    <row r="114" spans="1:29" ht="13.2">
      <c r="A114" s="25" t="s">
        <v>1171</v>
      </c>
      <c r="B114" s="25" t="s">
        <v>1172</v>
      </c>
      <c r="C114" s="25" t="s">
        <v>16</v>
      </c>
      <c r="D114" s="6" t="s">
        <v>2185</v>
      </c>
      <c r="E114" s="2" t="s">
        <v>98</v>
      </c>
      <c r="F114" s="26">
        <v>44601.777233796296</v>
      </c>
      <c r="G114" s="50">
        <f>VLOOKUP(A114,'BlackCat (ALPHV)'!$A$1:$N$210,10,FALSE)</f>
        <v>44601.777233796296</v>
      </c>
      <c r="H114" s="25" t="s">
        <v>1109</v>
      </c>
      <c r="I114" s="25" t="s">
        <v>24</v>
      </c>
      <c r="J114" s="25" t="s">
        <v>1173</v>
      </c>
      <c r="K114" s="25" t="s">
        <v>1111</v>
      </c>
      <c r="L114" s="25" t="s">
        <v>24</v>
      </c>
      <c r="M114" s="45" t="s">
        <v>24</v>
      </c>
      <c r="N114" s="25" t="s">
        <v>24</v>
      </c>
      <c r="O114" s="25" t="s">
        <v>24</v>
      </c>
      <c r="P114" s="25" t="s">
        <v>24</v>
      </c>
      <c r="Q114" s="25" t="s">
        <v>24</v>
      </c>
      <c r="R114" s="19"/>
      <c r="S114" s="19"/>
      <c r="T114" s="19"/>
      <c r="U114" s="19"/>
      <c r="V114" s="19"/>
      <c r="W114" s="19"/>
      <c r="X114" s="19"/>
      <c r="Y114" s="19"/>
      <c r="Z114" s="19"/>
      <c r="AA114" s="19"/>
      <c r="AB114" s="19"/>
      <c r="AC114" s="19"/>
    </row>
    <row r="115" spans="1:29" ht="13.2">
      <c r="A115" s="25" t="s">
        <v>1174</v>
      </c>
      <c r="B115" s="25" t="s">
        <v>1175</v>
      </c>
      <c r="C115" s="25" t="s">
        <v>90</v>
      </c>
      <c r="D115" s="6" t="s">
        <v>2185</v>
      </c>
      <c r="E115" s="25" t="s">
        <v>180</v>
      </c>
      <c r="F115" s="26">
        <v>44608.752303240741</v>
      </c>
      <c r="G115" s="50">
        <f>VLOOKUP(A115,'BlackCat (ALPHV)'!$A$1:$N$210,10,FALSE)</f>
        <v>44608.752303240741</v>
      </c>
      <c r="H115" s="25" t="s">
        <v>1176</v>
      </c>
      <c r="I115" s="25" t="s">
        <v>24</v>
      </c>
      <c r="J115" s="25" t="s">
        <v>1177</v>
      </c>
      <c r="K115" s="25" t="s">
        <v>1111</v>
      </c>
      <c r="L115" s="25" t="s">
        <v>24</v>
      </c>
      <c r="M115" s="45" t="s">
        <v>24</v>
      </c>
      <c r="N115" s="25" t="s">
        <v>24</v>
      </c>
      <c r="O115" s="25" t="s">
        <v>24</v>
      </c>
      <c r="P115" s="25" t="s">
        <v>24</v>
      </c>
      <c r="Q115" s="25" t="s">
        <v>24</v>
      </c>
      <c r="R115" s="19"/>
      <c r="S115" s="19"/>
      <c r="T115" s="19"/>
      <c r="U115" s="19"/>
      <c r="V115" s="19"/>
      <c r="W115" s="19"/>
      <c r="X115" s="19"/>
      <c r="Y115" s="19"/>
      <c r="Z115" s="19"/>
      <c r="AA115" s="19"/>
      <c r="AB115" s="19"/>
      <c r="AC115" s="19"/>
    </row>
    <row r="116" spans="1:29" ht="13.2">
      <c r="A116" s="25" t="s">
        <v>1181</v>
      </c>
      <c r="B116" s="25" t="s">
        <v>1182</v>
      </c>
      <c r="C116" s="25" t="s">
        <v>16</v>
      </c>
      <c r="D116" s="6" t="s">
        <v>2185</v>
      </c>
      <c r="E116" s="25" t="s">
        <v>290</v>
      </c>
      <c r="F116" s="26">
        <v>44609.522962962961</v>
      </c>
      <c r="G116" s="50">
        <f>VLOOKUP(A116,'BlackCat (ALPHV)'!$A$1:$N$210,10,FALSE)</f>
        <v>44609.522962962961</v>
      </c>
      <c r="H116" s="25" t="s">
        <v>1176</v>
      </c>
      <c r="I116" s="25" t="s">
        <v>24</v>
      </c>
      <c r="J116" s="25" t="s">
        <v>1183</v>
      </c>
      <c r="K116" s="25" t="s">
        <v>1111</v>
      </c>
      <c r="L116" s="25" t="s">
        <v>24</v>
      </c>
      <c r="M116" s="45" t="s">
        <v>24</v>
      </c>
      <c r="N116" s="25" t="s">
        <v>24</v>
      </c>
      <c r="O116" s="25" t="s">
        <v>24</v>
      </c>
      <c r="P116" s="25" t="s">
        <v>24</v>
      </c>
      <c r="Q116" s="25" t="s">
        <v>24</v>
      </c>
      <c r="R116" s="19"/>
      <c r="S116" s="19"/>
      <c r="T116" s="19"/>
      <c r="U116" s="19"/>
      <c r="V116" s="19"/>
      <c r="W116" s="19"/>
      <c r="X116" s="19"/>
      <c r="Y116" s="19"/>
      <c r="Z116" s="19"/>
      <c r="AA116" s="19"/>
      <c r="AB116" s="19"/>
      <c r="AC116" s="19"/>
    </row>
    <row r="117" spans="1:29" ht="13.2">
      <c r="A117" s="25" t="s">
        <v>1184</v>
      </c>
      <c r="B117" s="25" t="s">
        <v>1185</v>
      </c>
      <c r="C117" s="25" t="s">
        <v>16</v>
      </c>
      <c r="D117" s="6" t="s">
        <v>2185</v>
      </c>
      <c r="E117" s="25" t="s">
        <v>48</v>
      </c>
      <c r="F117" s="26">
        <v>44610.654444444444</v>
      </c>
      <c r="G117" s="50">
        <f>VLOOKUP(A117,'BlackCat (ALPHV)'!$A$1:$N$210,10,FALSE)</f>
        <v>44610.654444444444</v>
      </c>
      <c r="H117" s="25" t="s">
        <v>1186</v>
      </c>
      <c r="I117" s="25" t="s">
        <v>24</v>
      </c>
      <c r="J117" s="25" t="s">
        <v>1187</v>
      </c>
      <c r="K117" s="25" t="s">
        <v>1111</v>
      </c>
      <c r="L117" s="25" t="s">
        <v>24</v>
      </c>
      <c r="M117" s="45" t="s">
        <v>24</v>
      </c>
      <c r="N117" s="25" t="s">
        <v>24</v>
      </c>
      <c r="O117" s="25" t="s">
        <v>24</v>
      </c>
      <c r="P117" s="25" t="s">
        <v>24</v>
      </c>
      <c r="Q117" s="25" t="s">
        <v>24</v>
      </c>
      <c r="R117" s="19"/>
      <c r="S117" s="19"/>
      <c r="T117" s="19"/>
      <c r="U117" s="19"/>
      <c r="V117" s="19"/>
      <c r="W117" s="19"/>
      <c r="X117" s="19"/>
      <c r="Y117" s="19"/>
      <c r="Z117" s="19"/>
      <c r="AA117" s="19"/>
      <c r="AB117" s="19"/>
      <c r="AC117" s="19"/>
    </row>
    <row r="118" spans="1:29" ht="13.2">
      <c r="A118" s="25" t="s">
        <v>1191</v>
      </c>
      <c r="B118" s="25" t="s">
        <v>1192</v>
      </c>
      <c r="C118" s="25" t="s">
        <v>16</v>
      </c>
      <c r="D118" s="6" t="s">
        <v>2185</v>
      </c>
      <c r="E118" s="25" t="s">
        <v>1193</v>
      </c>
      <c r="F118" s="26">
        <v>44611.207824074074</v>
      </c>
      <c r="G118" s="50">
        <f>VLOOKUP(A118,'BlackCat (ALPHV)'!$A$1:$N$210,10,FALSE)</f>
        <v>44611.207824074074</v>
      </c>
      <c r="H118" s="25" t="s">
        <v>1194</v>
      </c>
      <c r="I118" s="25" t="s">
        <v>24</v>
      </c>
      <c r="J118" s="25" t="s">
        <v>1195</v>
      </c>
      <c r="K118" s="25" t="s">
        <v>1111</v>
      </c>
      <c r="L118" s="25" t="s">
        <v>24</v>
      </c>
      <c r="M118" s="45" t="s">
        <v>24</v>
      </c>
      <c r="N118" s="25" t="s">
        <v>24</v>
      </c>
      <c r="O118" s="25" t="s">
        <v>24</v>
      </c>
      <c r="P118" s="25" t="s">
        <v>24</v>
      </c>
      <c r="Q118" s="25" t="s">
        <v>24</v>
      </c>
      <c r="R118" s="19"/>
      <c r="S118" s="19"/>
      <c r="T118" s="19"/>
      <c r="U118" s="19"/>
      <c r="V118" s="19"/>
      <c r="W118" s="19"/>
      <c r="X118" s="19"/>
      <c r="Y118" s="19"/>
      <c r="Z118" s="19"/>
      <c r="AA118" s="19"/>
      <c r="AB118" s="19"/>
      <c r="AC118" s="19"/>
    </row>
    <row r="119" spans="1:29" ht="13.2">
      <c r="A119" s="25" t="s">
        <v>1204</v>
      </c>
      <c r="B119" s="25" t="s">
        <v>1205</v>
      </c>
      <c r="C119" s="25" t="s">
        <v>16</v>
      </c>
      <c r="D119" s="6" t="s">
        <v>2185</v>
      </c>
      <c r="E119" s="25" t="s">
        <v>1132</v>
      </c>
      <c r="F119" s="26">
        <v>44630.165775462963</v>
      </c>
      <c r="G119" s="50">
        <f>VLOOKUP(A119,'BlackCat (ALPHV)'!$A$1:$N$210,10,FALSE)</f>
        <v>44630.165775462963</v>
      </c>
      <c r="H119" s="25" t="s">
        <v>1109</v>
      </c>
      <c r="I119" s="25" t="s">
        <v>24</v>
      </c>
      <c r="J119" s="25" t="s">
        <v>1206</v>
      </c>
      <c r="K119" s="25" t="s">
        <v>1111</v>
      </c>
      <c r="L119" s="25" t="s">
        <v>24</v>
      </c>
      <c r="M119" s="45" t="s">
        <v>24</v>
      </c>
      <c r="N119" s="25" t="s">
        <v>24</v>
      </c>
      <c r="O119" s="25" t="s">
        <v>24</v>
      </c>
      <c r="P119" s="25" t="s">
        <v>24</v>
      </c>
      <c r="Q119" s="25" t="s">
        <v>24</v>
      </c>
      <c r="R119" s="19"/>
      <c r="S119" s="19"/>
      <c r="T119" s="19"/>
      <c r="U119" s="19"/>
      <c r="V119" s="19"/>
      <c r="W119" s="19"/>
      <c r="X119" s="19"/>
      <c r="Y119" s="19"/>
      <c r="Z119" s="19"/>
      <c r="AA119" s="19"/>
      <c r="AB119" s="19"/>
      <c r="AC119" s="19"/>
    </row>
    <row r="120" spans="1:29" ht="13.2">
      <c r="A120" s="25" t="s">
        <v>1207</v>
      </c>
      <c r="B120" s="25" t="s">
        <v>1208</v>
      </c>
      <c r="C120" s="25" t="s">
        <v>16</v>
      </c>
      <c r="D120" s="6" t="s">
        <v>2185</v>
      </c>
      <c r="E120" s="25" t="s">
        <v>1209</v>
      </c>
      <c r="F120" s="26">
        <v>44636.182187500002</v>
      </c>
      <c r="G120" s="50">
        <f>VLOOKUP(A120,'BlackCat (ALPHV)'!$A$1:$N$210,10,FALSE)</f>
        <v>44636.182187500002</v>
      </c>
      <c r="H120" s="25" t="s">
        <v>1210</v>
      </c>
      <c r="I120" s="25" t="s">
        <v>24</v>
      </c>
      <c r="J120" s="25" t="s">
        <v>1211</v>
      </c>
      <c r="K120" s="25" t="s">
        <v>1111</v>
      </c>
      <c r="L120" s="25" t="s">
        <v>24</v>
      </c>
      <c r="M120" s="45" t="s">
        <v>24</v>
      </c>
      <c r="N120" s="25" t="s">
        <v>24</v>
      </c>
      <c r="O120" s="25" t="s">
        <v>24</v>
      </c>
      <c r="P120" s="25" t="s">
        <v>24</v>
      </c>
      <c r="Q120" s="25" t="s">
        <v>24</v>
      </c>
      <c r="R120" s="19"/>
      <c r="S120" s="19"/>
      <c r="T120" s="19"/>
      <c r="U120" s="19"/>
      <c r="V120" s="19"/>
      <c r="W120" s="19"/>
      <c r="X120" s="19"/>
      <c r="Y120" s="19"/>
      <c r="Z120" s="19"/>
      <c r="AA120" s="19"/>
      <c r="AB120" s="19"/>
      <c r="AC120" s="19"/>
    </row>
    <row r="121" spans="1:29" ht="13.2">
      <c r="A121" s="25" t="s">
        <v>1214</v>
      </c>
      <c r="B121" s="25" t="s">
        <v>1215</v>
      </c>
      <c r="C121" s="25" t="s">
        <v>16</v>
      </c>
      <c r="D121" s="6" t="s">
        <v>2185</v>
      </c>
      <c r="E121" s="25" t="s">
        <v>373</v>
      </c>
      <c r="F121" s="26">
        <v>44637.901909722219</v>
      </c>
      <c r="G121" s="50">
        <f>VLOOKUP(A121,'BlackCat (ALPHV)'!$A$1:$N$210,10,FALSE)</f>
        <v>44637.901909722219</v>
      </c>
      <c r="H121" s="25" t="s">
        <v>1136</v>
      </c>
      <c r="I121" s="25" t="s">
        <v>24</v>
      </c>
      <c r="J121" s="25" t="s">
        <v>1216</v>
      </c>
      <c r="K121" s="25" t="s">
        <v>1111</v>
      </c>
      <c r="L121" s="25" t="s">
        <v>24</v>
      </c>
      <c r="M121" s="45" t="s">
        <v>24</v>
      </c>
      <c r="N121" s="25" t="s">
        <v>24</v>
      </c>
      <c r="O121" s="25" t="s">
        <v>24</v>
      </c>
      <c r="P121" s="25" t="s">
        <v>24</v>
      </c>
      <c r="Q121" s="25" t="s">
        <v>24</v>
      </c>
      <c r="R121" s="19"/>
      <c r="S121" s="19"/>
      <c r="T121" s="19"/>
      <c r="U121" s="19"/>
      <c r="V121" s="19"/>
      <c r="W121" s="19"/>
      <c r="X121" s="19"/>
      <c r="Y121" s="19"/>
      <c r="Z121" s="19"/>
      <c r="AA121" s="19"/>
      <c r="AB121" s="19"/>
      <c r="AC121" s="19"/>
    </row>
    <row r="122" spans="1:29" ht="13.2">
      <c r="A122" s="25" t="s">
        <v>1217</v>
      </c>
      <c r="B122" s="25" t="s">
        <v>1218</v>
      </c>
      <c r="C122" s="25" t="s">
        <v>16</v>
      </c>
      <c r="D122" s="6" t="s">
        <v>2185</v>
      </c>
      <c r="E122" s="25" t="s">
        <v>290</v>
      </c>
      <c r="F122" s="26">
        <v>44641.971400462964</v>
      </c>
      <c r="G122" s="50">
        <f>VLOOKUP(A122,'BlackCat (ALPHV)'!$A$1:$N$210,10,FALSE)</f>
        <v>44641.971400462964</v>
      </c>
      <c r="H122" s="25" t="s">
        <v>1219</v>
      </c>
      <c r="I122" s="25" t="s">
        <v>24</v>
      </c>
      <c r="J122" s="25" t="s">
        <v>1220</v>
      </c>
      <c r="K122" s="25" t="s">
        <v>1111</v>
      </c>
      <c r="L122" s="25" t="s">
        <v>24</v>
      </c>
      <c r="M122" s="45" t="s">
        <v>24</v>
      </c>
      <c r="N122" s="25" t="s">
        <v>24</v>
      </c>
      <c r="O122" s="25" t="s">
        <v>24</v>
      </c>
      <c r="P122" s="25" t="s">
        <v>24</v>
      </c>
      <c r="Q122" s="25" t="s">
        <v>24</v>
      </c>
      <c r="R122" s="19"/>
      <c r="S122" s="19"/>
      <c r="T122" s="19"/>
      <c r="U122" s="19"/>
      <c r="V122" s="19"/>
      <c r="W122" s="19"/>
      <c r="X122" s="19"/>
      <c r="Y122" s="19"/>
      <c r="Z122" s="19"/>
      <c r="AA122" s="19"/>
      <c r="AB122" s="19"/>
      <c r="AC122" s="19"/>
    </row>
    <row r="123" spans="1:29" ht="13.2">
      <c r="A123" s="25" t="s">
        <v>1221</v>
      </c>
      <c r="B123" s="25" t="s">
        <v>1222</v>
      </c>
      <c r="C123" s="25" t="s">
        <v>16</v>
      </c>
      <c r="D123" s="6" t="s">
        <v>2185</v>
      </c>
      <c r="E123" s="14" t="s">
        <v>136</v>
      </c>
      <c r="F123" s="26">
        <v>44642.665439814817</v>
      </c>
      <c r="G123" s="50">
        <f>VLOOKUP(A123,'BlackCat (ALPHV)'!$A$1:$N$210,10,FALSE)</f>
        <v>44642.665439814817</v>
      </c>
      <c r="H123" s="25" t="s">
        <v>1109</v>
      </c>
      <c r="I123" s="25" t="s">
        <v>24</v>
      </c>
      <c r="J123" s="25" t="s">
        <v>1223</v>
      </c>
      <c r="K123" s="25" t="s">
        <v>1111</v>
      </c>
      <c r="L123" s="25" t="s">
        <v>24</v>
      </c>
      <c r="M123" s="45" t="s">
        <v>24</v>
      </c>
      <c r="N123" s="25" t="s">
        <v>24</v>
      </c>
      <c r="O123" s="25" t="s">
        <v>24</v>
      </c>
      <c r="P123" s="25" t="s">
        <v>24</v>
      </c>
      <c r="Q123" s="25" t="s">
        <v>24</v>
      </c>
      <c r="R123" s="19"/>
      <c r="S123" s="19"/>
      <c r="T123" s="19"/>
      <c r="U123" s="19"/>
      <c r="V123" s="19"/>
      <c r="W123" s="19"/>
      <c r="X123" s="19"/>
      <c r="Y123" s="19"/>
      <c r="Z123" s="19"/>
      <c r="AA123" s="19"/>
      <c r="AB123" s="19"/>
      <c r="AC123" s="19"/>
    </row>
    <row r="124" spans="1:29" ht="13.2">
      <c r="A124" s="25" t="s">
        <v>1224</v>
      </c>
      <c r="B124" s="25" t="s">
        <v>1225</v>
      </c>
      <c r="C124" s="25" t="s">
        <v>16</v>
      </c>
      <c r="D124" s="6" t="s">
        <v>2185</v>
      </c>
      <c r="E124" s="25" t="s">
        <v>290</v>
      </c>
      <c r="F124" s="26">
        <v>44642.773831018516</v>
      </c>
      <c r="G124" s="50">
        <f>VLOOKUP(A124,'BlackCat (ALPHV)'!$A$1:$N$210,10,FALSE)</f>
        <v>44642.773831018516</v>
      </c>
      <c r="H124" s="25" t="s">
        <v>1226</v>
      </c>
      <c r="I124" s="25" t="s">
        <v>24</v>
      </c>
      <c r="J124" s="25" t="s">
        <v>1227</v>
      </c>
      <c r="K124" s="25" t="s">
        <v>1111</v>
      </c>
      <c r="L124" s="25" t="s">
        <v>24</v>
      </c>
      <c r="M124" s="45" t="s">
        <v>24</v>
      </c>
      <c r="N124" s="25" t="s">
        <v>24</v>
      </c>
      <c r="O124" s="25" t="s">
        <v>24</v>
      </c>
      <c r="P124" s="25" t="s">
        <v>24</v>
      </c>
      <c r="Q124" s="25" t="s">
        <v>24</v>
      </c>
      <c r="R124" s="19"/>
      <c r="S124" s="19"/>
      <c r="T124" s="19"/>
      <c r="U124" s="19"/>
      <c r="V124" s="19"/>
      <c r="W124" s="19"/>
      <c r="X124" s="19"/>
      <c r="Y124" s="19"/>
      <c r="Z124" s="19"/>
      <c r="AA124" s="19"/>
      <c r="AB124" s="19"/>
      <c r="AC124" s="19"/>
    </row>
    <row r="125" spans="1:29" ht="13.2">
      <c r="A125" s="25" t="s">
        <v>1235</v>
      </c>
      <c r="B125" s="25" t="s">
        <v>1236</v>
      </c>
      <c r="C125" s="25" t="s">
        <v>1237</v>
      </c>
      <c r="D125" s="25" t="s">
        <v>2185</v>
      </c>
      <c r="E125" s="25" t="s">
        <v>1132</v>
      </c>
      <c r="F125" s="26">
        <v>44645.284942129627</v>
      </c>
      <c r="G125" s="50">
        <f>VLOOKUP(A125,'BlackCat (ALPHV)'!$A$1:$N$210,10,FALSE)</f>
        <v>44645.284942129627</v>
      </c>
      <c r="H125" s="25" t="s">
        <v>1238</v>
      </c>
      <c r="I125" s="25" t="s">
        <v>24</v>
      </c>
      <c r="J125" s="25" t="s">
        <v>1239</v>
      </c>
      <c r="K125" s="25" t="s">
        <v>1111</v>
      </c>
      <c r="L125" s="25" t="s">
        <v>24</v>
      </c>
      <c r="M125" s="45" t="s">
        <v>24</v>
      </c>
      <c r="N125" s="25" t="s">
        <v>24</v>
      </c>
      <c r="O125" s="25" t="s">
        <v>24</v>
      </c>
      <c r="P125" s="25" t="s">
        <v>24</v>
      </c>
      <c r="Q125" s="25" t="s">
        <v>24</v>
      </c>
      <c r="R125" s="19"/>
      <c r="S125" s="19"/>
      <c r="T125" s="19"/>
      <c r="U125" s="19"/>
      <c r="V125" s="19"/>
      <c r="W125" s="19"/>
      <c r="X125" s="19"/>
      <c r="Y125" s="19"/>
      <c r="Z125" s="19"/>
      <c r="AA125" s="19"/>
      <c r="AB125" s="19"/>
      <c r="AC125" s="19"/>
    </row>
    <row r="126" spans="1:29" ht="13.2">
      <c r="A126" s="25" t="s">
        <v>1252</v>
      </c>
      <c r="B126" s="25" t="s">
        <v>1253</v>
      </c>
      <c r="C126" s="25" t="s">
        <v>90</v>
      </c>
      <c r="D126" s="6" t="s">
        <v>2185</v>
      </c>
      <c r="E126" s="25" t="s">
        <v>567</v>
      </c>
      <c r="F126" s="26">
        <v>44648.989942129629</v>
      </c>
      <c r="G126" s="50">
        <f>VLOOKUP(A126,'BlackCat (ALPHV)'!$A$1:$N$210,10,FALSE)</f>
        <v>44648.989942129629</v>
      </c>
      <c r="H126" s="25" t="s">
        <v>1176</v>
      </c>
      <c r="I126" s="25" t="s">
        <v>24</v>
      </c>
      <c r="J126" s="25" t="s">
        <v>1254</v>
      </c>
      <c r="K126" s="25" t="s">
        <v>1111</v>
      </c>
      <c r="L126" s="25" t="s">
        <v>24</v>
      </c>
      <c r="M126" s="45" t="s">
        <v>24</v>
      </c>
      <c r="N126" s="25" t="s">
        <v>24</v>
      </c>
      <c r="O126" s="25" t="s">
        <v>24</v>
      </c>
      <c r="P126" s="25" t="s">
        <v>24</v>
      </c>
      <c r="Q126" s="25" t="s">
        <v>24</v>
      </c>
      <c r="R126" s="19"/>
      <c r="S126" s="19"/>
      <c r="T126" s="19"/>
      <c r="U126" s="19"/>
      <c r="V126" s="19"/>
      <c r="W126" s="19"/>
      <c r="X126" s="19"/>
      <c r="Y126" s="19"/>
      <c r="Z126" s="19"/>
      <c r="AA126" s="19"/>
      <c r="AB126" s="19"/>
      <c r="AC126" s="19"/>
    </row>
    <row r="127" spans="1:29" ht="13.2">
      <c r="A127" s="25" t="s">
        <v>1255</v>
      </c>
      <c r="B127" s="25" t="s">
        <v>1256</v>
      </c>
      <c r="C127" s="25" t="s">
        <v>16</v>
      </c>
      <c r="D127" s="6" t="s">
        <v>2185</v>
      </c>
      <c r="E127" s="25" t="s">
        <v>749</v>
      </c>
      <c r="F127" s="26">
        <v>44652.205034722225</v>
      </c>
      <c r="G127" s="50">
        <f>VLOOKUP(A127,'BlackCat (ALPHV)'!$A$1:$N$210,10,FALSE)</f>
        <v>44652.205034722225</v>
      </c>
      <c r="H127" s="25" t="s">
        <v>24</v>
      </c>
      <c r="I127" s="25" t="s">
        <v>24</v>
      </c>
      <c r="J127" s="25" t="s">
        <v>1257</v>
      </c>
      <c r="K127" s="25" t="s">
        <v>1111</v>
      </c>
      <c r="L127" s="25" t="s">
        <v>24</v>
      </c>
      <c r="M127" s="45" t="s">
        <v>24</v>
      </c>
      <c r="N127" s="25" t="s">
        <v>24</v>
      </c>
      <c r="O127" s="25" t="s">
        <v>24</v>
      </c>
      <c r="P127" s="25" t="s">
        <v>24</v>
      </c>
      <c r="Q127" s="25" t="s">
        <v>24</v>
      </c>
      <c r="R127" s="19"/>
      <c r="S127" s="19"/>
      <c r="T127" s="19"/>
      <c r="U127" s="19"/>
      <c r="V127" s="19"/>
      <c r="W127" s="19"/>
      <c r="X127" s="19"/>
      <c r="Y127" s="19"/>
      <c r="Z127" s="19"/>
      <c r="AA127" s="19"/>
      <c r="AB127" s="19"/>
      <c r="AC127" s="19"/>
    </row>
    <row r="128" spans="1:29" ht="13.2">
      <c r="A128" s="25" t="s">
        <v>1261</v>
      </c>
      <c r="B128" s="25" t="s">
        <v>1262</v>
      </c>
      <c r="C128" s="25" t="s">
        <v>16</v>
      </c>
      <c r="D128" s="6" t="s">
        <v>2185</v>
      </c>
      <c r="E128" s="14" t="s">
        <v>136</v>
      </c>
      <c r="F128" s="26">
        <v>44653.052187499998</v>
      </c>
      <c r="G128" s="50">
        <f>VLOOKUP(A128,'BlackCat (ALPHV)'!$A$1:$N$210,10,FALSE)</f>
        <v>44653.052187499998</v>
      </c>
      <c r="H128" s="25" t="s">
        <v>24</v>
      </c>
      <c r="I128" s="25" t="s">
        <v>24</v>
      </c>
      <c r="J128" s="25" t="s">
        <v>1263</v>
      </c>
      <c r="K128" s="25" t="s">
        <v>1111</v>
      </c>
      <c r="L128" s="25" t="s">
        <v>24</v>
      </c>
      <c r="M128" s="45" t="s">
        <v>24</v>
      </c>
      <c r="N128" s="25" t="s">
        <v>24</v>
      </c>
      <c r="O128" s="25" t="s">
        <v>24</v>
      </c>
      <c r="P128" s="25" t="s">
        <v>24</v>
      </c>
      <c r="Q128" s="25" t="s">
        <v>24</v>
      </c>
      <c r="R128" s="19"/>
      <c r="S128" s="19"/>
      <c r="T128" s="19"/>
      <c r="U128" s="19"/>
      <c r="V128" s="19"/>
      <c r="W128" s="19"/>
      <c r="X128" s="19"/>
      <c r="Y128" s="19"/>
      <c r="Z128" s="19"/>
      <c r="AA128" s="19"/>
      <c r="AB128" s="19"/>
      <c r="AC128" s="19"/>
    </row>
    <row r="129" spans="1:29" ht="13.2">
      <c r="A129" s="25" t="s">
        <v>1274</v>
      </c>
      <c r="B129" s="25" t="s">
        <v>1275</v>
      </c>
      <c r="C129" s="25" t="s">
        <v>16</v>
      </c>
      <c r="D129" s="6" t="s">
        <v>2185</v>
      </c>
      <c r="E129" s="25" t="s">
        <v>39</v>
      </c>
      <c r="F129" s="26">
        <v>44656.165752314817</v>
      </c>
      <c r="G129" s="50">
        <f>VLOOKUP(A129,'BlackCat (ALPHV)'!$A$1:$N$210,10,FALSE)</f>
        <v>44656.165752314817</v>
      </c>
      <c r="H129" s="25" t="s">
        <v>1276</v>
      </c>
      <c r="I129" s="25" t="s">
        <v>24</v>
      </c>
      <c r="J129" s="25" t="s">
        <v>1277</v>
      </c>
      <c r="K129" s="25" t="s">
        <v>1111</v>
      </c>
      <c r="L129" s="25" t="s">
        <v>24</v>
      </c>
      <c r="M129" s="45" t="s">
        <v>24</v>
      </c>
      <c r="N129" s="25" t="s">
        <v>24</v>
      </c>
      <c r="O129" s="25" t="s">
        <v>24</v>
      </c>
      <c r="P129" s="25" t="s">
        <v>24</v>
      </c>
      <c r="Q129" s="25" t="s">
        <v>24</v>
      </c>
      <c r="R129" s="19"/>
      <c r="S129" s="19"/>
      <c r="T129" s="19"/>
      <c r="U129" s="19"/>
      <c r="V129" s="19"/>
      <c r="W129" s="19"/>
      <c r="X129" s="19"/>
      <c r="Y129" s="19"/>
      <c r="Z129" s="19"/>
      <c r="AA129" s="19"/>
      <c r="AB129" s="19"/>
      <c r="AC129" s="19"/>
    </row>
    <row r="130" spans="1:29" ht="13.2">
      <c r="A130" s="25" t="s">
        <v>1278</v>
      </c>
      <c r="B130" s="25" t="s">
        <v>1279</v>
      </c>
      <c r="C130" s="25" t="s">
        <v>16</v>
      </c>
      <c r="D130" s="6" t="s">
        <v>2185</v>
      </c>
      <c r="E130" s="25" t="s">
        <v>373</v>
      </c>
      <c r="F130" s="26">
        <v>44656.369097222225</v>
      </c>
      <c r="G130" s="50">
        <f>VLOOKUP(A130,'BlackCat (ALPHV)'!$A$1:$N$210,10,FALSE)</f>
        <v>44656.369097222225</v>
      </c>
      <c r="H130" s="25" t="s">
        <v>24</v>
      </c>
      <c r="I130" s="25" t="s">
        <v>24</v>
      </c>
      <c r="J130" s="25" t="s">
        <v>1280</v>
      </c>
      <c r="K130" s="25" t="s">
        <v>1111</v>
      </c>
      <c r="L130" s="25" t="s">
        <v>24</v>
      </c>
      <c r="M130" s="45" t="s">
        <v>24</v>
      </c>
      <c r="N130" s="25" t="s">
        <v>24</v>
      </c>
      <c r="O130" s="25" t="s">
        <v>24</v>
      </c>
      <c r="P130" s="25" t="s">
        <v>24</v>
      </c>
      <c r="Q130" s="25" t="s">
        <v>24</v>
      </c>
      <c r="R130" s="19"/>
      <c r="S130" s="19"/>
      <c r="T130" s="19"/>
      <c r="U130" s="19"/>
      <c r="V130" s="19"/>
      <c r="W130" s="19"/>
      <c r="X130" s="19"/>
      <c r="Y130" s="19"/>
      <c r="Z130" s="19"/>
      <c r="AA130" s="19"/>
      <c r="AB130" s="19"/>
      <c r="AC130" s="19"/>
    </row>
    <row r="131" spans="1:29" ht="13.2">
      <c r="A131" s="25" t="s">
        <v>1287</v>
      </c>
      <c r="B131" s="25" t="s">
        <v>1288</v>
      </c>
      <c r="C131" s="25" t="s">
        <v>16</v>
      </c>
      <c r="D131" s="6" t="s">
        <v>2185</v>
      </c>
      <c r="E131" s="25" t="s">
        <v>212</v>
      </c>
      <c r="F131" s="26">
        <v>44657.828912037039</v>
      </c>
      <c r="G131" s="50">
        <f>VLOOKUP(A131,'BlackCat (ALPHV)'!$A$1:$N$210,10,FALSE)</f>
        <v>44657.828912037039</v>
      </c>
      <c r="H131" s="25" t="s">
        <v>1289</v>
      </c>
      <c r="I131" s="25" t="s">
        <v>24</v>
      </c>
      <c r="J131" s="25" t="s">
        <v>1290</v>
      </c>
      <c r="K131" s="25" t="s">
        <v>1111</v>
      </c>
      <c r="L131" s="25" t="s">
        <v>24</v>
      </c>
      <c r="M131" s="45" t="s">
        <v>24</v>
      </c>
      <c r="N131" s="25" t="s">
        <v>24</v>
      </c>
      <c r="O131" s="25" t="s">
        <v>24</v>
      </c>
      <c r="P131" s="25" t="s">
        <v>24</v>
      </c>
      <c r="Q131" s="25" t="s">
        <v>24</v>
      </c>
      <c r="R131" s="19"/>
      <c r="S131" s="19"/>
      <c r="T131" s="19"/>
      <c r="U131" s="19"/>
      <c r="V131" s="19"/>
      <c r="W131" s="19"/>
      <c r="X131" s="19"/>
      <c r="Y131" s="19"/>
      <c r="Z131" s="19"/>
      <c r="AA131" s="19"/>
      <c r="AB131" s="19"/>
      <c r="AC131" s="19"/>
    </row>
    <row r="132" spans="1:29" ht="13.2">
      <c r="A132" s="25" t="s">
        <v>1291</v>
      </c>
      <c r="B132" s="25" t="s">
        <v>1292</v>
      </c>
      <c r="C132" s="25" t="s">
        <v>16</v>
      </c>
      <c r="D132" s="6" t="s">
        <v>2185</v>
      </c>
      <c r="E132" s="25" t="s">
        <v>212</v>
      </c>
      <c r="F132" s="26">
        <v>44659.898090277777</v>
      </c>
      <c r="G132" s="50">
        <f>VLOOKUP(A132,'BlackCat (ALPHV)'!$A$1:$N$210,10,FALSE)</f>
        <v>44659.898090277777</v>
      </c>
      <c r="H132" s="25" t="s">
        <v>1289</v>
      </c>
      <c r="I132" s="25" t="s">
        <v>24</v>
      </c>
      <c r="J132" s="25" t="s">
        <v>1293</v>
      </c>
      <c r="K132" s="25" t="s">
        <v>1111</v>
      </c>
      <c r="L132" s="25" t="s">
        <v>24</v>
      </c>
      <c r="M132" s="45" t="s">
        <v>24</v>
      </c>
      <c r="N132" s="25" t="s">
        <v>24</v>
      </c>
      <c r="O132" s="25" t="s">
        <v>24</v>
      </c>
      <c r="P132" s="25" t="s">
        <v>24</v>
      </c>
      <c r="Q132" s="25" t="s">
        <v>24</v>
      </c>
      <c r="R132" s="19"/>
      <c r="S132" s="19"/>
      <c r="T132" s="19"/>
      <c r="U132" s="19"/>
      <c r="V132" s="19"/>
      <c r="W132" s="19"/>
      <c r="X132" s="19"/>
      <c r="Y132" s="19"/>
      <c r="Z132" s="19"/>
      <c r="AA132" s="19"/>
      <c r="AB132" s="19"/>
      <c r="AC132" s="19"/>
    </row>
    <row r="133" spans="1:29" ht="13.2">
      <c r="A133" s="25" t="s">
        <v>1235</v>
      </c>
      <c r="B133" s="25" t="s">
        <v>1236</v>
      </c>
      <c r="C133" s="25" t="s">
        <v>1237</v>
      </c>
      <c r="D133" s="25" t="s">
        <v>2185</v>
      </c>
      <c r="E133" s="25" t="s">
        <v>1132</v>
      </c>
      <c r="F133" s="26">
        <v>44660.694918981484</v>
      </c>
      <c r="G133" s="50">
        <f>VLOOKUP(A133,'BlackCat (ALPHV)'!$A$1:$N$210,10,FALSE)</f>
        <v>44645.284942129627</v>
      </c>
      <c r="H133" s="25" t="s">
        <v>1238</v>
      </c>
      <c r="I133" s="25" t="s">
        <v>24</v>
      </c>
      <c r="J133" s="25" t="s">
        <v>1294</v>
      </c>
      <c r="K133" s="25" t="s">
        <v>1111</v>
      </c>
      <c r="L133" s="25" t="s">
        <v>24</v>
      </c>
      <c r="M133" s="45" t="s">
        <v>24</v>
      </c>
      <c r="N133" s="25" t="s">
        <v>24</v>
      </c>
      <c r="O133" s="25" t="s">
        <v>24</v>
      </c>
      <c r="P133" s="25" t="s">
        <v>24</v>
      </c>
      <c r="Q133" s="25" t="s">
        <v>24</v>
      </c>
      <c r="R133" s="19"/>
      <c r="S133" s="19"/>
      <c r="T133" s="19"/>
      <c r="U133" s="19"/>
      <c r="V133" s="19"/>
      <c r="W133" s="19"/>
      <c r="X133" s="19"/>
      <c r="Y133" s="19"/>
      <c r="Z133" s="19"/>
      <c r="AA133" s="19"/>
      <c r="AB133" s="19"/>
      <c r="AC133" s="19"/>
    </row>
    <row r="134" spans="1:29" ht="13.2">
      <c r="A134" s="25" t="s">
        <v>1295</v>
      </c>
      <c r="B134" s="25" t="s">
        <v>1296</v>
      </c>
      <c r="C134" s="25" t="s">
        <v>16</v>
      </c>
      <c r="D134" s="6" t="s">
        <v>2185</v>
      </c>
      <c r="E134" s="25" t="s">
        <v>114</v>
      </c>
      <c r="F134" s="26">
        <v>44661.006099537037</v>
      </c>
      <c r="G134" s="50">
        <f>VLOOKUP(A134,'BlackCat (ALPHV)'!$A$1:$N$210,10,FALSE)</f>
        <v>44661.006099537037</v>
      </c>
      <c r="H134" s="25" t="s">
        <v>1210</v>
      </c>
      <c r="I134" s="25" t="s">
        <v>24</v>
      </c>
      <c r="J134" s="25" t="s">
        <v>1297</v>
      </c>
      <c r="K134" s="25" t="s">
        <v>1111</v>
      </c>
      <c r="L134" s="25" t="s">
        <v>24</v>
      </c>
      <c r="M134" s="45" t="s">
        <v>24</v>
      </c>
      <c r="N134" s="25" t="s">
        <v>24</v>
      </c>
      <c r="O134" s="25" t="s">
        <v>24</v>
      </c>
      <c r="P134" s="25" t="s">
        <v>24</v>
      </c>
      <c r="Q134" s="25" t="s">
        <v>24</v>
      </c>
      <c r="R134" s="19"/>
      <c r="S134" s="19"/>
      <c r="T134" s="19"/>
      <c r="U134" s="19"/>
      <c r="V134" s="19"/>
      <c r="W134" s="19"/>
      <c r="X134" s="19"/>
      <c r="Y134" s="19"/>
      <c r="Z134" s="19"/>
      <c r="AA134" s="19"/>
      <c r="AB134" s="19"/>
      <c r="AC134" s="19"/>
    </row>
    <row r="135" spans="1:29" ht="13.2">
      <c r="A135" s="25" t="s">
        <v>1303</v>
      </c>
      <c r="B135" s="25" t="s">
        <v>1304</v>
      </c>
      <c r="C135" s="25" t="s">
        <v>16</v>
      </c>
      <c r="D135" s="6" t="s">
        <v>2185</v>
      </c>
      <c r="E135" s="14" t="s">
        <v>136</v>
      </c>
      <c r="F135" s="26">
        <v>44667.009189814817</v>
      </c>
      <c r="G135" s="50">
        <f>VLOOKUP(A135,'BlackCat (ALPHV)'!$A$1:$N$210,10,FALSE)</f>
        <v>44667.009189814817</v>
      </c>
      <c r="H135" s="25" t="s">
        <v>1305</v>
      </c>
      <c r="I135" s="25" t="s">
        <v>24</v>
      </c>
      <c r="J135" s="25" t="s">
        <v>1306</v>
      </c>
      <c r="K135" s="25" t="s">
        <v>1111</v>
      </c>
      <c r="L135" s="25" t="s">
        <v>24</v>
      </c>
      <c r="M135" s="45" t="s">
        <v>24</v>
      </c>
      <c r="N135" s="25" t="s">
        <v>24</v>
      </c>
      <c r="O135" s="25" t="s">
        <v>24</v>
      </c>
      <c r="P135" s="25" t="s">
        <v>24</v>
      </c>
      <c r="Q135" s="25" t="s">
        <v>24</v>
      </c>
      <c r="R135" s="19"/>
      <c r="S135" s="19"/>
      <c r="T135" s="19"/>
      <c r="U135" s="19"/>
      <c r="V135" s="19"/>
      <c r="W135" s="19"/>
      <c r="X135" s="19"/>
      <c r="Y135" s="19"/>
      <c r="Z135" s="19"/>
      <c r="AA135" s="19"/>
      <c r="AB135" s="19"/>
      <c r="AC135" s="19"/>
    </row>
    <row r="136" spans="1:29" ht="13.2">
      <c r="A136" s="25" t="s">
        <v>1307</v>
      </c>
      <c r="B136" s="25" t="s">
        <v>1308</v>
      </c>
      <c r="C136" s="25" t="s">
        <v>16</v>
      </c>
      <c r="D136" s="6" t="s">
        <v>2185</v>
      </c>
      <c r="E136" s="25" t="s">
        <v>244</v>
      </c>
      <c r="F136" s="26">
        <v>44671.05327546296</v>
      </c>
      <c r="G136" s="50">
        <f>VLOOKUP(A136,'BlackCat (ALPHV)'!$A$1:$N$210,10,FALSE)</f>
        <v>44671.05327546296</v>
      </c>
      <c r="H136" s="25" t="s">
        <v>1270</v>
      </c>
      <c r="I136" s="25" t="s">
        <v>24</v>
      </c>
      <c r="J136" s="25" t="s">
        <v>1309</v>
      </c>
      <c r="K136" s="25" t="s">
        <v>1111</v>
      </c>
      <c r="L136" s="25" t="s">
        <v>24</v>
      </c>
      <c r="M136" s="45" t="s">
        <v>24</v>
      </c>
      <c r="N136" s="25" t="s">
        <v>24</v>
      </c>
      <c r="O136" s="25" t="s">
        <v>24</v>
      </c>
      <c r="P136" s="25" t="s">
        <v>24</v>
      </c>
      <c r="Q136" s="25" t="s">
        <v>24</v>
      </c>
      <c r="R136" s="19"/>
      <c r="S136" s="19"/>
      <c r="T136" s="19"/>
      <c r="U136" s="19"/>
      <c r="V136" s="19"/>
      <c r="W136" s="19"/>
      <c r="X136" s="19"/>
      <c r="Y136" s="19"/>
      <c r="Z136" s="19"/>
      <c r="AA136" s="19"/>
      <c r="AB136" s="19"/>
      <c r="AC136" s="19"/>
    </row>
    <row r="137" spans="1:29" ht="13.2">
      <c r="A137" s="25" t="s">
        <v>1310</v>
      </c>
      <c r="B137" s="25" t="s">
        <v>1311</v>
      </c>
      <c r="C137" s="25" t="s">
        <v>16</v>
      </c>
      <c r="D137" s="6" t="s">
        <v>2185</v>
      </c>
      <c r="E137" s="2" t="s">
        <v>98</v>
      </c>
      <c r="F137" s="26">
        <v>44671.839745370373</v>
      </c>
      <c r="G137" s="50">
        <f>VLOOKUP(A137,'BlackCat (ALPHV)'!$A$1:$N$210,10,FALSE)</f>
        <v>44671.839745370373</v>
      </c>
      <c r="H137" s="25" t="s">
        <v>24</v>
      </c>
      <c r="I137" s="25" t="s">
        <v>24</v>
      </c>
      <c r="J137" s="25" t="s">
        <v>1312</v>
      </c>
      <c r="K137" s="25" t="s">
        <v>1111</v>
      </c>
      <c r="L137" s="25" t="s">
        <v>24</v>
      </c>
      <c r="M137" s="45" t="s">
        <v>24</v>
      </c>
      <c r="N137" s="25" t="s">
        <v>24</v>
      </c>
      <c r="O137" s="25" t="s">
        <v>24</v>
      </c>
      <c r="P137" s="25" t="s">
        <v>24</v>
      </c>
      <c r="Q137" s="25" t="s">
        <v>24</v>
      </c>
      <c r="R137" s="19"/>
      <c r="S137" s="19"/>
      <c r="T137" s="19"/>
      <c r="U137" s="19"/>
      <c r="V137" s="19"/>
      <c r="W137" s="19"/>
      <c r="X137" s="19"/>
      <c r="Y137" s="19"/>
      <c r="Z137" s="19"/>
      <c r="AA137" s="19"/>
      <c r="AB137" s="19"/>
      <c r="AC137" s="19"/>
    </row>
    <row r="138" spans="1:29" ht="13.2">
      <c r="A138" s="25" t="s">
        <v>1313</v>
      </c>
      <c r="B138" s="25" t="s">
        <v>1314</v>
      </c>
      <c r="C138" s="25" t="s">
        <v>16</v>
      </c>
      <c r="D138" s="6" t="s">
        <v>2185</v>
      </c>
      <c r="E138" s="25" t="s">
        <v>1132</v>
      </c>
      <c r="F138" s="26">
        <v>44671.897152777776</v>
      </c>
      <c r="G138" s="50">
        <f>VLOOKUP(A138,'BlackCat (ALPHV)'!$A$1:$N$210,10,FALSE)</f>
        <v>44671.897152777776</v>
      </c>
      <c r="H138" s="25" t="s">
        <v>24</v>
      </c>
      <c r="I138" s="25" t="s">
        <v>24</v>
      </c>
      <c r="J138" s="25" t="s">
        <v>1315</v>
      </c>
      <c r="K138" s="25" t="s">
        <v>1111</v>
      </c>
      <c r="L138" s="25" t="s">
        <v>24</v>
      </c>
      <c r="M138" s="45" t="s">
        <v>24</v>
      </c>
      <c r="N138" s="25" t="s">
        <v>24</v>
      </c>
      <c r="O138" s="25" t="s">
        <v>24</v>
      </c>
      <c r="P138" s="25" t="s">
        <v>24</v>
      </c>
      <c r="Q138" s="25" t="s">
        <v>24</v>
      </c>
      <c r="R138" s="19"/>
      <c r="S138" s="19"/>
      <c r="T138" s="19"/>
      <c r="U138" s="19"/>
      <c r="V138" s="19"/>
      <c r="W138" s="19"/>
      <c r="X138" s="19"/>
      <c r="Y138" s="19"/>
      <c r="Z138" s="19"/>
      <c r="AA138" s="19"/>
      <c r="AB138" s="19"/>
      <c r="AC138" s="19"/>
    </row>
    <row r="139" spans="1:29" ht="13.2">
      <c r="A139" s="25" t="s">
        <v>1320</v>
      </c>
      <c r="B139" s="25" t="s">
        <v>1321</v>
      </c>
      <c r="C139" s="25" t="s">
        <v>16</v>
      </c>
      <c r="D139" s="6" t="s">
        <v>2185</v>
      </c>
      <c r="E139" s="25" t="s">
        <v>17</v>
      </c>
      <c r="F139" s="26">
        <v>44672.953981481478</v>
      </c>
      <c r="G139" s="50">
        <f>VLOOKUP(A139,'BlackCat (ALPHV)'!$A$1:$N$210,10,FALSE)</f>
        <v>44672.953981481478</v>
      </c>
      <c r="H139" s="25" t="s">
        <v>912</v>
      </c>
      <c r="I139" s="25" t="s">
        <v>24</v>
      </c>
      <c r="J139" s="25" t="s">
        <v>1322</v>
      </c>
      <c r="K139" s="25" t="s">
        <v>1111</v>
      </c>
      <c r="L139" s="25" t="s">
        <v>24</v>
      </c>
      <c r="M139" s="45" t="s">
        <v>24</v>
      </c>
      <c r="N139" s="25" t="s">
        <v>24</v>
      </c>
      <c r="O139" s="25" t="s">
        <v>24</v>
      </c>
      <c r="P139" s="25" t="s">
        <v>24</v>
      </c>
      <c r="Q139" s="25" t="s">
        <v>24</v>
      </c>
      <c r="R139" s="19"/>
      <c r="S139" s="19"/>
      <c r="T139" s="19"/>
      <c r="U139" s="19"/>
      <c r="V139" s="19"/>
      <c r="W139" s="19"/>
      <c r="X139" s="19"/>
      <c r="Y139" s="19"/>
      <c r="Z139" s="19"/>
      <c r="AA139" s="19"/>
      <c r="AB139" s="19"/>
      <c r="AC139" s="19"/>
    </row>
    <row r="140" spans="1:29" ht="13.2">
      <c r="A140" s="25" t="s">
        <v>1323</v>
      </c>
      <c r="B140" s="25" t="s">
        <v>1324</v>
      </c>
      <c r="C140" s="25" t="s">
        <v>16</v>
      </c>
      <c r="D140" s="6" t="s">
        <v>2185</v>
      </c>
      <c r="E140" s="2" t="s">
        <v>98</v>
      </c>
      <c r="F140" s="26">
        <v>44674.165555555555</v>
      </c>
      <c r="G140" s="50">
        <f>VLOOKUP(A140,'BlackCat (ALPHV)'!$A$1:$N$210,10,FALSE)</f>
        <v>44674.165555555555</v>
      </c>
      <c r="H140" s="25" t="s">
        <v>24</v>
      </c>
      <c r="I140" s="25" t="s">
        <v>1325</v>
      </c>
      <c r="J140" s="25" t="s">
        <v>1326</v>
      </c>
      <c r="K140" s="25" t="s">
        <v>1111</v>
      </c>
      <c r="L140" s="25" t="s">
        <v>24</v>
      </c>
      <c r="M140" s="45" t="s">
        <v>24</v>
      </c>
      <c r="N140" s="25" t="s">
        <v>24</v>
      </c>
      <c r="O140" s="25" t="s">
        <v>24</v>
      </c>
      <c r="P140" s="25" t="s">
        <v>24</v>
      </c>
      <c r="Q140" s="25" t="s">
        <v>24</v>
      </c>
      <c r="R140" s="19"/>
      <c r="S140" s="19"/>
      <c r="T140" s="19"/>
      <c r="U140" s="19"/>
      <c r="V140" s="19"/>
      <c r="W140" s="19"/>
      <c r="X140" s="19"/>
      <c r="Y140" s="19"/>
      <c r="Z140" s="19"/>
      <c r="AA140" s="19"/>
      <c r="AB140" s="19"/>
      <c r="AC140" s="19"/>
    </row>
    <row r="141" spans="1:29" ht="13.2">
      <c r="A141" s="25" t="s">
        <v>1327</v>
      </c>
      <c r="B141" s="25" t="s">
        <v>1328</v>
      </c>
      <c r="C141" s="25" t="s">
        <v>16</v>
      </c>
      <c r="D141" s="6" t="s">
        <v>2185</v>
      </c>
      <c r="E141" s="14" t="s">
        <v>136</v>
      </c>
      <c r="F141" s="26">
        <v>44677.580763888887</v>
      </c>
      <c r="G141" s="50">
        <f>VLOOKUP(A141,'BlackCat (ALPHV)'!$A$1:$N$210,10,FALSE)</f>
        <v>44677.580763888887</v>
      </c>
      <c r="H141" s="25" t="s">
        <v>1123</v>
      </c>
      <c r="I141" s="25" t="s">
        <v>1329</v>
      </c>
      <c r="J141" s="25" t="s">
        <v>1330</v>
      </c>
      <c r="K141" s="25" t="s">
        <v>1111</v>
      </c>
      <c r="L141" s="25" t="s">
        <v>24</v>
      </c>
      <c r="M141" s="45" t="s">
        <v>24</v>
      </c>
      <c r="N141" s="25" t="s">
        <v>24</v>
      </c>
      <c r="O141" s="25" t="s">
        <v>24</v>
      </c>
      <c r="P141" s="25" t="s">
        <v>24</v>
      </c>
      <c r="Q141" s="25" t="s">
        <v>24</v>
      </c>
      <c r="R141" s="19"/>
      <c r="S141" s="19"/>
      <c r="T141" s="19"/>
      <c r="U141" s="19"/>
      <c r="V141" s="19"/>
      <c r="W141" s="19"/>
      <c r="X141" s="19"/>
      <c r="Y141" s="19"/>
      <c r="Z141" s="19"/>
      <c r="AA141" s="19"/>
      <c r="AB141" s="19"/>
      <c r="AC141" s="19"/>
    </row>
    <row r="142" spans="1:29" ht="13.2">
      <c r="A142" s="25" t="s">
        <v>1331</v>
      </c>
      <c r="B142" s="25" t="s">
        <v>1332</v>
      </c>
      <c r="C142" s="25" t="s">
        <v>577</v>
      </c>
      <c r="D142" s="25" t="s">
        <v>2185</v>
      </c>
      <c r="E142" s="25" t="s">
        <v>39</v>
      </c>
      <c r="F142" s="26">
        <v>44677.924351851849</v>
      </c>
      <c r="G142" s="50">
        <f>VLOOKUP(A142,'BlackCat (ALPHV)'!$A$1:$N$210,10,FALSE)</f>
        <v>44677.924351851849</v>
      </c>
      <c r="H142" s="25" t="s">
        <v>912</v>
      </c>
      <c r="I142" s="25" t="s">
        <v>1333</v>
      </c>
      <c r="J142" s="25" t="s">
        <v>1334</v>
      </c>
      <c r="K142" s="25" t="s">
        <v>1111</v>
      </c>
      <c r="L142" s="25" t="s">
        <v>24</v>
      </c>
      <c r="M142" s="45" t="s">
        <v>24</v>
      </c>
      <c r="N142" s="25" t="s">
        <v>24</v>
      </c>
      <c r="O142" s="25" t="s">
        <v>24</v>
      </c>
      <c r="P142" s="25" t="s">
        <v>24</v>
      </c>
      <c r="Q142" s="25" t="s">
        <v>24</v>
      </c>
      <c r="R142" s="19"/>
      <c r="S142" s="19"/>
      <c r="T142" s="19"/>
      <c r="U142" s="19"/>
      <c r="V142" s="19"/>
      <c r="W142" s="19"/>
      <c r="X142" s="19"/>
      <c r="Y142" s="19"/>
      <c r="Z142" s="19"/>
      <c r="AA142" s="19"/>
      <c r="AB142" s="19"/>
      <c r="AC142" s="19"/>
    </row>
    <row r="143" spans="1:29" ht="13.2">
      <c r="A143" s="25" t="s">
        <v>1339</v>
      </c>
      <c r="B143" s="25" t="s">
        <v>1340</v>
      </c>
      <c r="C143" s="25" t="s">
        <v>16</v>
      </c>
      <c r="D143" s="6" t="s">
        <v>2185</v>
      </c>
      <c r="E143" s="14" t="s">
        <v>136</v>
      </c>
      <c r="F143" s="26">
        <v>44678.637708333335</v>
      </c>
      <c r="G143" s="50">
        <f>VLOOKUP(A143,'BlackCat (ALPHV)'!$A$1:$N$210,10,FALSE)</f>
        <v>44678.637708333335</v>
      </c>
      <c r="H143" s="25" t="s">
        <v>24</v>
      </c>
      <c r="I143" s="25" t="s">
        <v>1341</v>
      </c>
      <c r="J143" s="25" t="s">
        <v>1342</v>
      </c>
      <c r="K143" s="25" t="s">
        <v>1111</v>
      </c>
      <c r="L143" s="25" t="s">
        <v>24</v>
      </c>
      <c r="M143" s="45" t="s">
        <v>24</v>
      </c>
      <c r="N143" s="25" t="s">
        <v>24</v>
      </c>
      <c r="O143" s="25" t="s">
        <v>24</v>
      </c>
      <c r="P143" s="25" t="s">
        <v>24</v>
      </c>
      <c r="Q143" s="25" t="s">
        <v>24</v>
      </c>
      <c r="R143" s="19"/>
      <c r="S143" s="19"/>
      <c r="T143" s="19"/>
      <c r="U143" s="19"/>
      <c r="V143" s="19"/>
      <c r="W143" s="19"/>
      <c r="X143" s="19"/>
      <c r="Y143" s="19"/>
      <c r="Z143" s="19"/>
      <c r="AA143" s="19"/>
      <c r="AB143" s="19"/>
      <c r="AC143" s="19"/>
    </row>
    <row r="144" spans="1:29" ht="13.2">
      <c r="A144" s="25" t="s">
        <v>1343</v>
      </c>
      <c r="B144" s="25" t="s">
        <v>1344</v>
      </c>
      <c r="C144" s="25" t="s">
        <v>16</v>
      </c>
      <c r="D144" s="6" t="s">
        <v>2185</v>
      </c>
      <c r="E144" s="25" t="s">
        <v>290</v>
      </c>
      <c r="F144" s="26">
        <v>44679.050358796296</v>
      </c>
      <c r="G144" s="50">
        <f>VLOOKUP(A144,'BlackCat (ALPHV)'!$A$1:$N$210,10,FALSE)</f>
        <v>44679.050358796296</v>
      </c>
      <c r="H144" s="25" t="s">
        <v>24</v>
      </c>
      <c r="I144" s="25" t="s">
        <v>1345</v>
      </c>
      <c r="J144" s="25" t="s">
        <v>1346</v>
      </c>
      <c r="K144" s="25" t="s">
        <v>1111</v>
      </c>
      <c r="L144" s="25" t="s">
        <v>24</v>
      </c>
      <c r="M144" s="45" t="s">
        <v>24</v>
      </c>
      <c r="N144" s="25" t="s">
        <v>24</v>
      </c>
      <c r="O144" s="25" t="s">
        <v>24</v>
      </c>
      <c r="P144" s="25" t="s">
        <v>24</v>
      </c>
      <c r="Q144" s="25" t="s">
        <v>24</v>
      </c>
      <c r="R144" s="19"/>
      <c r="S144" s="19"/>
      <c r="T144" s="19"/>
      <c r="U144" s="19"/>
      <c r="V144" s="19"/>
      <c r="W144" s="19"/>
      <c r="X144" s="19"/>
      <c r="Y144" s="19"/>
      <c r="Z144" s="19"/>
      <c r="AA144" s="19"/>
      <c r="AB144" s="19"/>
      <c r="AC144" s="19"/>
    </row>
    <row r="145" spans="1:29" ht="13.2">
      <c r="A145" s="25" t="s">
        <v>1347</v>
      </c>
      <c r="B145" s="25" t="s">
        <v>1348</v>
      </c>
      <c r="C145" s="25" t="s">
        <v>1349</v>
      </c>
      <c r="D145" s="25" t="s">
        <v>2185</v>
      </c>
      <c r="E145" s="25" t="s">
        <v>66</v>
      </c>
      <c r="F145" s="26">
        <v>44679.798645833333</v>
      </c>
      <c r="G145" s="50">
        <f>VLOOKUP(A145,'BlackCat (ALPHV)'!$A$1:$N$210,10,FALSE)</f>
        <v>44679.798645833333</v>
      </c>
      <c r="H145" s="25" t="s">
        <v>1270</v>
      </c>
      <c r="I145" s="25" t="s">
        <v>1350</v>
      </c>
      <c r="J145" s="25" t="s">
        <v>1351</v>
      </c>
      <c r="K145" s="25" t="s">
        <v>1111</v>
      </c>
      <c r="L145" s="25" t="s">
        <v>24</v>
      </c>
      <c r="M145" s="45" t="s">
        <v>24</v>
      </c>
      <c r="N145" s="25" t="s">
        <v>24</v>
      </c>
      <c r="O145" s="25" t="s">
        <v>24</v>
      </c>
      <c r="P145" s="25" t="s">
        <v>24</v>
      </c>
      <c r="Q145" s="25" t="s">
        <v>24</v>
      </c>
      <c r="R145" s="19"/>
      <c r="S145" s="19"/>
      <c r="T145" s="19"/>
      <c r="U145" s="19"/>
      <c r="V145" s="19"/>
      <c r="W145" s="19"/>
      <c r="X145" s="19"/>
      <c r="Y145" s="19"/>
      <c r="Z145" s="19"/>
      <c r="AA145" s="19"/>
      <c r="AB145" s="19"/>
      <c r="AC145" s="19"/>
    </row>
    <row r="146" spans="1:29" ht="13.2">
      <c r="A146" s="25" t="s">
        <v>1352</v>
      </c>
      <c r="B146" s="25" t="s">
        <v>1275</v>
      </c>
      <c r="C146" s="25" t="s">
        <v>16</v>
      </c>
      <c r="D146" s="6" t="s">
        <v>2185</v>
      </c>
      <c r="E146" s="25" t="s">
        <v>39</v>
      </c>
      <c r="F146" s="26">
        <v>44681.08390046296</v>
      </c>
      <c r="G146" s="50">
        <f>VLOOKUP(A146,'BlackCat (ALPHV)'!$A$1:$N$210,10,FALSE)</f>
        <v>44681.08390046296</v>
      </c>
      <c r="H146" s="25" t="s">
        <v>1109</v>
      </c>
      <c r="I146" s="25" t="s">
        <v>1353</v>
      </c>
      <c r="J146" s="25" t="s">
        <v>1354</v>
      </c>
      <c r="K146" s="25" t="s">
        <v>1111</v>
      </c>
      <c r="L146" s="25" t="s">
        <v>24</v>
      </c>
      <c r="M146" s="45" t="s">
        <v>24</v>
      </c>
      <c r="N146" s="25" t="s">
        <v>24</v>
      </c>
      <c r="O146" s="25" t="s">
        <v>24</v>
      </c>
      <c r="P146" s="25" t="s">
        <v>24</v>
      </c>
      <c r="Q146" s="25" t="s">
        <v>24</v>
      </c>
      <c r="R146" s="19"/>
      <c r="S146" s="19"/>
      <c r="T146" s="19"/>
      <c r="U146" s="19"/>
      <c r="V146" s="19"/>
      <c r="W146" s="19"/>
      <c r="X146" s="19"/>
      <c r="Y146" s="19"/>
      <c r="Z146" s="19"/>
      <c r="AA146" s="19"/>
      <c r="AB146" s="19"/>
      <c r="AC146" s="19"/>
    </row>
    <row r="147" spans="1:29" ht="13.2">
      <c r="A147" s="25" t="s">
        <v>1360</v>
      </c>
      <c r="B147" s="25" t="s">
        <v>1361</v>
      </c>
      <c r="C147" s="25" t="s">
        <v>16</v>
      </c>
      <c r="D147" s="6" t="s">
        <v>2185</v>
      </c>
      <c r="E147" s="14" t="s">
        <v>136</v>
      </c>
      <c r="F147" s="26">
        <v>44686.039178240739</v>
      </c>
      <c r="G147" s="50">
        <f>VLOOKUP(A147,'BlackCat (ALPHV)'!$A$1:$N$210,10,FALSE)</f>
        <v>44686.039178240739</v>
      </c>
      <c r="H147" s="25" t="s">
        <v>912</v>
      </c>
      <c r="I147" s="25" t="s">
        <v>1362</v>
      </c>
      <c r="J147" s="25" t="s">
        <v>1363</v>
      </c>
      <c r="K147" s="25" t="s">
        <v>1111</v>
      </c>
      <c r="L147" s="25" t="s">
        <v>24</v>
      </c>
      <c r="M147" s="45" t="s">
        <v>24</v>
      </c>
      <c r="N147" s="25" t="s">
        <v>24</v>
      </c>
      <c r="O147" s="25" t="s">
        <v>24</v>
      </c>
      <c r="P147" s="25" t="s">
        <v>24</v>
      </c>
      <c r="Q147" s="25" t="s">
        <v>24</v>
      </c>
      <c r="R147" s="19"/>
      <c r="S147" s="19"/>
      <c r="T147" s="19"/>
      <c r="U147" s="19"/>
      <c r="V147" s="19"/>
      <c r="W147" s="19"/>
      <c r="X147" s="19"/>
      <c r="Y147" s="19"/>
      <c r="Z147" s="19"/>
      <c r="AA147" s="19"/>
      <c r="AB147" s="19"/>
      <c r="AC147" s="19"/>
    </row>
    <row r="148" spans="1:29" ht="13.2">
      <c r="A148" s="25" t="s">
        <v>1364</v>
      </c>
      <c r="B148" s="25" t="s">
        <v>1365</v>
      </c>
      <c r="C148" s="25" t="s">
        <v>16</v>
      </c>
      <c r="D148" s="6" t="s">
        <v>2185</v>
      </c>
      <c r="E148" s="2" t="s">
        <v>98</v>
      </c>
      <c r="F148" s="26">
        <v>44691.079907407409</v>
      </c>
      <c r="G148" s="50">
        <f>VLOOKUP(A148,'BlackCat (ALPHV)'!$A$1:$N$210,10,FALSE)</f>
        <v>44691.079907407409</v>
      </c>
      <c r="H148" s="25" t="s">
        <v>1119</v>
      </c>
      <c r="I148" s="25" t="s">
        <v>1366</v>
      </c>
      <c r="J148" s="25" t="s">
        <v>1367</v>
      </c>
      <c r="K148" s="25" t="s">
        <v>1111</v>
      </c>
      <c r="L148" s="25" t="s">
        <v>24</v>
      </c>
      <c r="M148" s="45" t="s">
        <v>24</v>
      </c>
      <c r="N148" s="25" t="s">
        <v>24</v>
      </c>
      <c r="O148" s="25" t="s">
        <v>24</v>
      </c>
      <c r="P148" s="25" t="s">
        <v>24</v>
      </c>
      <c r="Q148" s="25" t="s">
        <v>24</v>
      </c>
      <c r="R148" s="19"/>
      <c r="S148" s="19"/>
      <c r="T148" s="19"/>
      <c r="U148" s="19"/>
      <c r="V148" s="19"/>
      <c r="W148" s="19"/>
      <c r="X148" s="19"/>
      <c r="Y148" s="19"/>
      <c r="Z148" s="19"/>
      <c r="AA148" s="19"/>
      <c r="AB148" s="19"/>
      <c r="AC148" s="19"/>
    </row>
    <row r="149" spans="1:29" ht="13.2">
      <c r="A149" s="25" t="s">
        <v>1373</v>
      </c>
      <c r="B149" s="25" t="s">
        <v>1374</v>
      </c>
      <c r="C149" s="25" t="s">
        <v>16</v>
      </c>
      <c r="D149" s="6" t="s">
        <v>2185</v>
      </c>
      <c r="E149" s="25" t="s">
        <v>121</v>
      </c>
      <c r="F149" s="26">
        <v>44693.838842592595</v>
      </c>
      <c r="G149" s="50">
        <f>VLOOKUP(A149,'BlackCat (ALPHV)'!$A$1:$N$210,10,FALSE)</f>
        <v>44693.838842592595</v>
      </c>
      <c r="H149" s="25" t="s">
        <v>24</v>
      </c>
      <c r="I149" s="25" t="s">
        <v>1375</v>
      </c>
      <c r="J149" s="25" t="s">
        <v>1376</v>
      </c>
      <c r="K149" s="25" t="s">
        <v>1111</v>
      </c>
      <c r="L149" s="25" t="s">
        <v>24</v>
      </c>
      <c r="M149" s="45" t="s">
        <v>24</v>
      </c>
      <c r="N149" s="25" t="s">
        <v>24</v>
      </c>
      <c r="O149" s="25" t="s">
        <v>24</v>
      </c>
      <c r="P149" s="25" t="s">
        <v>24</v>
      </c>
      <c r="Q149" s="25" t="s">
        <v>24</v>
      </c>
      <c r="R149" s="19"/>
      <c r="S149" s="19"/>
      <c r="T149" s="19"/>
      <c r="U149" s="19"/>
      <c r="V149" s="19"/>
      <c r="W149" s="19"/>
      <c r="X149" s="19"/>
      <c r="Y149" s="19"/>
      <c r="Z149" s="19"/>
      <c r="AA149" s="19"/>
      <c r="AB149" s="19"/>
      <c r="AC149" s="19"/>
    </row>
    <row r="150" spans="1:29" ht="13.2">
      <c r="A150" s="25" t="s">
        <v>1394</v>
      </c>
      <c r="B150" s="25" t="s">
        <v>1395</v>
      </c>
      <c r="C150" s="25" t="s">
        <v>16</v>
      </c>
      <c r="D150" s="6" t="s">
        <v>2185</v>
      </c>
      <c r="E150" s="25" t="s">
        <v>121</v>
      </c>
      <c r="F150" s="26">
        <v>44705.359733796293</v>
      </c>
      <c r="G150" s="50">
        <f>VLOOKUP(A150,'BlackCat (ALPHV)'!$A$1:$N$210,10,FALSE)</f>
        <v>44705.359733796293</v>
      </c>
      <c r="H150" s="25" t="s">
        <v>30</v>
      </c>
      <c r="I150" s="25" t="s">
        <v>1396</v>
      </c>
      <c r="J150" s="25" t="s">
        <v>1397</v>
      </c>
      <c r="K150" s="25" t="s">
        <v>1111</v>
      </c>
      <c r="L150" s="25" t="s">
        <v>24</v>
      </c>
      <c r="M150" s="45" t="s">
        <v>24</v>
      </c>
      <c r="N150" s="25" t="s">
        <v>24</v>
      </c>
      <c r="O150" s="25" t="s">
        <v>24</v>
      </c>
      <c r="P150" s="25" t="s">
        <v>24</v>
      </c>
      <c r="Q150" s="25" t="s">
        <v>24</v>
      </c>
      <c r="R150" s="19"/>
      <c r="S150" s="19"/>
      <c r="T150" s="19"/>
      <c r="U150" s="19"/>
      <c r="V150" s="19"/>
      <c r="W150" s="19"/>
      <c r="X150" s="19"/>
      <c r="Y150" s="19"/>
      <c r="Z150" s="19"/>
      <c r="AA150" s="19"/>
      <c r="AB150" s="19"/>
      <c r="AC150" s="19"/>
    </row>
    <row r="151" spans="1:29" ht="13.2">
      <c r="A151" s="25" t="s">
        <v>1398</v>
      </c>
      <c r="B151" s="25" t="s">
        <v>1399</v>
      </c>
      <c r="C151" s="25" t="s">
        <v>577</v>
      </c>
      <c r="D151" s="25" t="s">
        <v>2185</v>
      </c>
      <c r="E151" s="6" t="s">
        <v>145</v>
      </c>
      <c r="F151" s="26">
        <v>44705.592824074076</v>
      </c>
      <c r="G151" s="50">
        <f>VLOOKUP(A151,'BlackCat (ALPHV)'!$A$1:$N$210,10,FALSE)</f>
        <v>44705.592824074076</v>
      </c>
      <c r="H151" s="25" t="s">
        <v>1400</v>
      </c>
      <c r="I151" s="25" t="s">
        <v>1401</v>
      </c>
      <c r="J151" s="25" t="s">
        <v>1402</v>
      </c>
      <c r="K151" s="25" t="s">
        <v>1111</v>
      </c>
      <c r="L151" s="25" t="s">
        <v>24</v>
      </c>
      <c r="M151" s="45" t="s">
        <v>24</v>
      </c>
      <c r="N151" s="25" t="s">
        <v>24</v>
      </c>
      <c r="O151" s="25" t="s">
        <v>24</v>
      </c>
      <c r="P151" s="25" t="s">
        <v>24</v>
      </c>
      <c r="Q151" s="25" t="s">
        <v>24</v>
      </c>
      <c r="R151" s="19"/>
      <c r="S151" s="19"/>
      <c r="T151" s="19"/>
      <c r="U151" s="19"/>
      <c r="V151" s="19"/>
      <c r="W151" s="19"/>
      <c r="X151" s="19"/>
      <c r="Y151" s="19"/>
      <c r="Z151" s="19"/>
      <c r="AA151" s="19"/>
      <c r="AB151" s="19"/>
      <c r="AC151" s="19"/>
    </row>
    <row r="152" spans="1:29" ht="13.2">
      <c r="A152" s="25" t="s">
        <v>1403</v>
      </c>
      <c r="B152" s="25" t="s">
        <v>1404</v>
      </c>
      <c r="C152" s="25" t="s">
        <v>90</v>
      </c>
      <c r="D152" s="6" t="s">
        <v>2185</v>
      </c>
      <c r="E152" s="2" t="s">
        <v>98</v>
      </c>
      <c r="F152" s="26">
        <v>44708.1408912037</v>
      </c>
      <c r="G152" s="50">
        <f>VLOOKUP(A152,'BlackCat (ALPHV)'!$A$1:$N$210,10,FALSE)</f>
        <v>44708.1408912037</v>
      </c>
      <c r="H152" s="25" t="s">
        <v>1270</v>
      </c>
      <c r="I152" s="25" t="s">
        <v>1405</v>
      </c>
      <c r="J152" s="25" t="s">
        <v>1406</v>
      </c>
      <c r="K152" s="25" t="s">
        <v>1111</v>
      </c>
      <c r="L152" s="25" t="s">
        <v>24</v>
      </c>
      <c r="M152" s="45" t="s">
        <v>24</v>
      </c>
      <c r="N152" s="25" t="s">
        <v>24</v>
      </c>
      <c r="O152" s="25" t="s">
        <v>24</v>
      </c>
      <c r="P152" s="25" t="s">
        <v>24</v>
      </c>
      <c r="Q152" s="25" t="s">
        <v>24</v>
      </c>
      <c r="R152" s="19"/>
      <c r="S152" s="19"/>
      <c r="T152" s="19"/>
      <c r="U152" s="19"/>
      <c r="V152" s="19"/>
      <c r="W152" s="19"/>
      <c r="X152" s="19"/>
      <c r="Y152" s="19"/>
      <c r="Z152" s="19"/>
      <c r="AA152" s="19"/>
      <c r="AB152" s="19"/>
      <c r="AC152" s="19"/>
    </row>
    <row r="153" spans="1:29" ht="13.2">
      <c r="A153" s="25" t="s">
        <v>1411</v>
      </c>
      <c r="B153" s="25" t="s">
        <v>1412</v>
      </c>
      <c r="C153" s="25" t="s">
        <v>16</v>
      </c>
      <c r="D153" s="6" t="s">
        <v>2185</v>
      </c>
      <c r="E153" s="25" t="s">
        <v>66</v>
      </c>
      <c r="F153" s="26">
        <v>44712.073923611111</v>
      </c>
      <c r="G153" s="50">
        <f>VLOOKUP(A153,'BlackCat (ALPHV)'!$A$1:$N$210,10,FALSE)</f>
        <v>44712.073923611111</v>
      </c>
      <c r="H153" s="25" t="s">
        <v>912</v>
      </c>
      <c r="I153" s="25" t="s">
        <v>1413</v>
      </c>
      <c r="J153" s="25" t="s">
        <v>1414</v>
      </c>
      <c r="K153" s="25" t="s">
        <v>1111</v>
      </c>
      <c r="L153" s="25" t="s">
        <v>24</v>
      </c>
      <c r="M153" s="45" t="s">
        <v>24</v>
      </c>
      <c r="N153" s="25" t="s">
        <v>24</v>
      </c>
      <c r="O153" s="25" t="s">
        <v>24</v>
      </c>
      <c r="P153" s="25" t="s">
        <v>24</v>
      </c>
      <c r="Q153" s="25" t="s">
        <v>24</v>
      </c>
      <c r="R153" s="19"/>
      <c r="S153" s="19"/>
      <c r="T153" s="19"/>
      <c r="U153" s="19"/>
      <c r="V153" s="19"/>
      <c r="W153" s="19"/>
      <c r="X153" s="19"/>
      <c r="Y153" s="19"/>
      <c r="Z153" s="19"/>
      <c r="AA153" s="19"/>
      <c r="AB153" s="19"/>
      <c r="AC153" s="19"/>
    </row>
    <row r="154" spans="1:29" ht="13.2">
      <c r="A154" s="25" t="s">
        <v>1419</v>
      </c>
      <c r="B154" s="25" t="s">
        <v>1420</v>
      </c>
      <c r="C154" s="25" t="s">
        <v>16</v>
      </c>
      <c r="D154" s="6" t="s">
        <v>2185</v>
      </c>
      <c r="E154" s="25" t="s">
        <v>66</v>
      </c>
      <c r="F154" s="26">
        <v>44714.977696759262</v>
      </c>
      <c r="G154" s="50">
        <f>VLOOKUP(A154,'BlackCat (ALPHV)'!$A$1:$N$210,10,FALSE)</f>
        <v>44714.977696759262</v>
      </c>
      <c r="H154" s="25" t="s">
        <v>1109</v>
      </c>
      <c r="I154" s="25" t="s">
        <v>1421</v>
      </c>
      <c r="J154" s="25" t="s">
        <v>1422</v>
      </c>
      <c r="K154" s="25" t="s">
        <v>1111</v>
      </c>
      <c r="L154" s="25" t="s">
        <v>24</v>
      </c>
      <c r="M154" s="45" t="s">
        <v>24</v>
      </c>
      <c r="N154" s="25" t="s">
        <v>24</v>
      </c>
      <c r="O154" s="25" t="s">
        <v>24</v>
      </c>
      <c r="P154" s="25" t="s">
        <v>24</v>
      </c>
      <c r="Q154" s="25" t="s">
        <v>24</v>
      </c>
      <c r="R154" s="19"/>
      <c r="S154" s="19"/>
      <c r="T154" s="19"/>
      <c r="U154" s="19"/>
      <c r="V154" s="19"/>
      <c r="W154" s="19"/>
      <c r="X154" s="19"/>
      <c r="Y154" s="19"/>
      <c r="Z154" s="19"/>
      <c r="AA154" s="19"/>
      <c r="AB154" s="19"/>
      <c r="AC154" s="19"/>
    </row>
    <row r="155" spans="1:29" ht="13.2">
      <c r="A155" s="25" t="s">
        <v>1428</v>
      </c>
      <c r="B155" s="25" t="s">
        <v>1429</v>
      </c>
      <c r="C155" s="25" t="s">
        <v>16</v>
      </c>
      <c r="D155" s="6" t="s">
        <v>2185</v>
      </c>
      <c r="E155" s="25" t="s">
        <v>567</v>
      </c>
      <c r="F155" s="26">
        <v>44717.183159722219</v>
      </c>
      <c r="G155" s="50">
        <f>VLOOKUP(A155,'BlackCat (ALPHV)'!$A$1:$N$210,10,FALSE)</f>
        <v>44717.183159722219</v>
      </c>
      <c r="H155" s="25" t="s">
        <v>40</v>
      </c>
      <c r="I155" s="25" t="s">
        <v>1430</v>
      </c>
      <c r="J155" s="25" t="s">
        <v>1431</v>
      </c>
      <c r="K155" s="25" t="s">
        <v>1111</v>
      </c>
      <c r="L155" s="25" t="s">
        <v>24</v>
      </c>
      <c r="M155" s="45" t="s">
        <v>24</v>
      </c>
      <c r="N155" s="25" t="s">
        <v>24</v>
      </c>
      <c r="O155" s="25" t="s">
        <v>24</v>
      </c>
      <c r="P155" s="25" t="s">
        <v>24</v>
      </c>
      <c r="Q155" s="25" t="s">
        <v>24</v>
      </c>
      <c r="R155" s="19"/>
      <c r="S155" s="19"/>
      <c r="T155" s="19"/>
      <c r="U155" s="19"/>
      <c r="V155" s="19"/>
      <c r="W155" s="19"/>
      <c r="X155" s="19"/>
      <c r="Y155" s="19"/>
      <c r="Z155" s="19"/>
      <c r="AA155" s="19"/>
      <c r="AB155" s="19"/>
      <c r="AC155" s="19"/>
    </row>
    <row r="156" spans="1:29" ht="13.2">
      <c r="A156" s="25" t="s">
        <v>1432</v>
      </c>
      <c r="B156" s="25" t="s">
        <v>1433</v>
      </c>
      <c r="C156" s="25" t="s">
        <v>90</v>
      </c>
      <c r="D156" s="6" t="s">
        <v>2185</v>
      </c>
      <c r="E156" s="25" t="s">
        <v>898</v>
      </c>
      <c r="F156" s="26">
        <v>44723.845706018517</v>
      </c>
      <c r="G156" s="50">
        <f>VLOOKUP(A156,'BlackCat (ALPHV)'!$A$1:$N$210,10,FALSE)</f>
        <v>44723.845706018517</v>
      </c>
      <c r="H156" s="25" t="s">
        <v>1219</v>
      </c>
      <c r="I156" s="25" t="s">
        <v>1434</v>
      </c>
      <c r="J156" s="25" t="s">
        <v>1435</v>
      </c>
      <c r="K156" s="25" t="s">
        <v>1111</v>
      </c>
      <c r="L156" s="25" t="s">
        <v>24</v>
      </c>
      <c r="M156" s="45" t="s">
        <v>24</v>
      </c>
      <c r="N156" s="25" t="s">
        <v>24</v>
      </c>
      <c r="O156" s="25" t="s">
        <v>24</v>
      </c>
      <c r="P156" s="25" t="s">
        <v>24</v>
      </c>
      <c r="Q156" s="25" t="s">
        <v>24</v>
      </c>
      <c r="R156" s="19"/>
      <c r="S156" s="19"/>
      <c r="T156" s="19"/>
      <c r="U156" s="19"/>
      <c r="V156" s="19"/>
      <c r="W156" s="19"/>
      <c r="X156" s="19"/>
      <c r="Y156" s="19"/>
      <c r="Z156" s="19"/>
      <c r="AA156" s="19"/>
      <c r="AB156" s="19"/>
      <c r="AC156" s="19"/>
    </row>
    <row r="157" spans="1:29" ht="13.2">
      <c r="A157" s="25" t="s">
        <v>1441</v>
      </c>
      <c r="B157" s="25" t="s">
        <v>1442</v>
      </c>
      <c r="C157" s="25" t="s">
        <v>16</v>
      </c>
      <c r="D157" s="6" t="s">
        <v>2185</v>
      </c>
      <c r="E157" s="25" t="s">
        <v>1209</v>
      </c>
      <c r="F157" s="26">
        <v>44726.752569444441</v>
      </c>
      <c r="G157" s="50">
        <f>VLOOKUP(A157,'BlackCat (ALPHV)'!$A$1:$N$210,10,FALSE)</f>
        <v>44726.752569444441</v>
      </c>
      <c r="H157" s="25" t="s">
        <v>1443</v>
      </c>
      <c r="I157" s="25" t="s">
        <v>1444</v>
      </c>
      <c r="J157" s="25" t="s">
        <v>1445</v>
      </c>
      <c r="K157" s="25" t="s">
        <v>1111</v>
      </c>
      <c r="L157" s="25" t="s">
        <v>24</v>
      </c>
      <c r="M157" s="45" t="s">
        <v>24</v>
      </c>
      <c r="N157" s="25" t="s">
        <v>24</v>
      </c>
      <c r="O157" s="25" t="s">
        <v>24</v>
      </c>
      <c r="P157" s="25" t="s">
        <v>24</v>
      </c>
      <c r="Q157" s="25" t="s">
        <v>24</v>
      </c>
      <c r="R157" s="19"/>
      <c r="S157" s="19"/>
      <c r="T157" s="19"/>
      <c r="U157" s="19"/>
      <c r="V157" s="19"/>
      <c r="W157" s="19"/>
      <c r="X157" s="19"/>
      <c r="Y157" s="19"/>
      <c r="Z157" s="19"/>
      <c r="AA157" s="19"/>
      <c r="AB157" s="19"/>
      <c r="AC157" s="19"/>
    </row>
    <row r="158" spans="1:29" ht="13.2">
      <c r="A158" s="25" t="s">
        <v>1446</v>
      </c>
      <c r="B158" s="25" t="s">
        <v>1447</v>
      </c>
      <c r="C158" s="25" t="s">
        <v>16</v>
      </c>
      <c r="D158" s="6" t="s">
        <v>2185</v>
      </c>
      <c r="E158" s="25" t="s">
        <v>212</v>
      </c>
      <c r="F158" s="26">
        <v>44726.881180555552</v>
      </c>
      <c r="G158" s="50">
        <f>VLOOKUP(A158,'BlackCat (ALPHV)'!$A$1:$N$210,10,FALSE)</f>
        <v>44726.881180555552</v>
      </c>
      <c r="H158" s="25" t="s">
        <v>1140</v>
      </c>
      <c r="I158" s="25" t="s">
        <v>1448</v>
      </c>
      <c r="J158" s="25" t="s">
        <v>1449</v>
      </c>
      <c r="K158" s="25" t="s">
        <v>1111</v>
      </c>
      <c r="L158" s="25" t="s">
        <v>24</v>
      </c>
      <c r="M158" s="45" t="s">
        <v>24</v>
      </c>
      <c r="N158" s="25" t="s">
        <v>24</v>
      </c>
      <c r="O158" s="25" t="s">
        <v>24</v>
      </c>
      <c r="P158" s="25" t="s">
        <v>24</v>
      </c>
      <c r="Q158" s="25" t="s">
        <v>24</v>
      </c>
      <c r="R158" s="19"/>
      <c r="S158" s="19"/>
      <c r="T158" s="19"/>
      <c r="U158" s="19"/>
      <c r="V158" s="19"/>
      <c r="W158" s="19"/>
      <c r="X158" s="19"/>
      <c r="Y158" s="19"/>
      <c r="Z158" s="19"/>
      <c r="AA158" s="19"/>
      <c r="AB158" s="19"/>
      <c r="AC158" s="19"/>
    </row>
    <row r="159" spans="1:29" ht="13.2">
      <c r="A159" s="25" t="s">
        <v>1450</v>
      </c>
      <c r="B159" s="25" t="s">
        <v>1451</v>
      </c>
      <c r="C159" s="25" t="s">
        <v>16</v>
      </c>
      <c r="D159" s="6" t="s">
        <v>2185</v>
      </c>
      <c r="E159" s="25" t="s">
        <v>121</v>
      </c>
      <c r="F159" s="26">
        <v>44731.204131944447</v>
      </c>
      <c r="G159" s="50">
        <f>VLOOKUP(A159,'BlackCat (ALPHV)'!$A$1:$N$210,10,FALSE)</f>
        <v>44731.204131944447</v>
      </c>
      <c r="H159" s="25" t="s">
        <v>1145</v>
      </c>
      <c r="I159" s="25" t="s">
        <v>1452</v>
      </c>
      <c r="J159" s="25" t="s">
        <v>1453</v>
      </c>
      <c r="K159" s="25" t="s">
        <v>1111</v>
      </c>
      <c r="L159" s="25" t="s">
        <v>24</v>
      </c>
      <c r="M159" s="45" t="s">
        <v>24</v>
      </c>
      <c r="N159" s="25" t="s">
        <v>24</v>
      </c>
      <c r="O159" s="25" t="s">
        <v>24</v>
      </c>
      <c r="P159" s="25" t="s">
        <v>24</v>
      </c>
      <c r="Q159" s="25" t="s">
        <v>24</v>
      </c>
      <c r="R159" s="19"/>
      <c r="S159" s="19"/>
      <c r="T159" s="19"/>
      <c r="U159" s="19"/>
      <c r="V159" s="19"/>
      <c r="W159" s="19"/>
      <c r="X159" s="19"/>
      <c r="Y159" s="19"/>
      <c r="Z159" s="19"/>
      <c r="AA159" s="19"/>
      <c r="AB159" s="19"/>
      <c r="AC159" s="19"/>
    </row>
    <row r="160" spans="1:29" ht="13.2">
      <c r="A160" s="25" t="s">
        <v>1454</v>
      </c>
      <c r="B160" s="25" t="s">
        <v>1455</v>
      </c>
      <c r="C160" s="25" t="s">
        <v>16</v>
      </c>
      <c r="D160" s="6" t="s">
        <v>2185</v>
      </c>
      <c r="E160" s="25" t="s">
        <v>290</v>
      </c>
      <c r="F160" s="26">
        <v>44736.123020833336</v>
      </c>
      <c r="G160" s="50">
        <f>VLOOKUP(A160,'BlackCat (ALPHV)'!$A$1:$N$210,10,FALSE)</f>
        <v>44736.123020833336</v>
      </c>
      <c r="H160" s="25" t="s">
        <v>1443</v>
      </c>
      <c r="I160" s="25" t="s">
        <v>1456</v>
      </c>
      <c r="J160" s="25" t="s">
        <v>1457</v>
      </c>
      <c r="K160" s="25" t="s">
        <v>1111</v>
      </c>
      <c r="L160" s="25" t="s">
        <v>24</v>
      </c>
      <c r="M160" s="45" t="s">
        <v>24</v>
      </c>
      <c r="N160" s="25" t="s">
        <v>24</v>
      </c>
      <c r="O160" s="25" t="s">
        <v>24</v>
      </c>
      <c r="P160" s="25" t="s">
        <v>24</v>
      </c>
      <c r="Q160" s="25" t="s">
        <v>24</v>
      </c>
      <c r="R160" s="19"/>
      <c r="S160" s="19"/>
      <c r="T160" s="19"/>
      <c r="U160" s="19"/>
      <c r="V160" s="19"/>
      <c r="W160" s="19"/>
      <c r="X160" s="19"/>
      <c r="Y160" s="19"/>
      <c r="Z160" s="19"/>
      <c r="AA160" s="19"/>
      <c r="AB160" s="19"/>
      <c r="AC160" s="19"/>
    </row>
    <row r="161" spans="1:29" ht="13.2">
      <c r="A161" s="25" t="s">
        <v>1463</v>
      </c>
      <c r="B161" s="25" t="s">
        <v>1464</v>
      </c>
      <c r="C161" s="25" t="s">
        <v>16</v>
      </c>
      <c r="D161" s="6" t="s">
        <v>2185</v>
      </c>
      <c r="E161" s="25" t="s">
        <v>29</v>
      </c>
      <c r="F161" s="26">
        <v>44743.834131944444</v>
      </c>
      <c r="G161" s="50">
        <f>VLOOKUP(A161,'BlackCat (ALPHV)'!$A$1:$N$210,10,FALSE)</f>
        <v>44743.834131944444</v>
      </c>
      <c r="H161" s="25" t="s">
        <v>1465</v>
      </c>
      <c r="I161" s="25" t="s">
        <v>24</v>
      </c>
      <c r="J161" s="25" t="s">
        <v>1466</v>
      </c>
      <c r="K161" s="25" t="s">
        <v>1111</v>
      </c>
      <c r="L161" s="25" t="s">
        <v>24</v>
      </c>
      <c r="M161" s="45" t="s">
        <v>24</v>
      </c>
      <c r="N161" s="25" t="s">
        <v>24</v>
      </c>
      <c r="O161" s="25" t="s">
        <v>24</v>
      </c>
      <c r="P161" s="25" t="s">
        <v>24</v>
      </c>
      <c r="Q161" s="25" t="s">
        <v>24</v>
      </c>
      <c r="R161" s="19"/>
      <c r="S161" s="19"/>
      <c r="T161" s="19"/>
      <c r="U161" s="19"/>
      <c r="V161" s="19"/>
      <c r="W161" s="19"/>
      <c r="X161" s="19"/>
      <c r="Y161" s="19"/>
      <c r="Z161" s="19"/>
      <c r="AA161" s="19"/>
      <c r="AB161" s="19"/>
      <c r="AC161" s="19"/>
    </row>
    <row r="162" spans="1:29" ht="13.2">
      <c r="A162" s="25" t="s">
        <v>1475</v>
      </c>
      <c r="B162" s="25" t="s">
        <v>1476</v>
      </c>
      <c r="C162" s="25" t="s">
        <v>16</v>
      </c>
      <c r="D162" s="6" t="s">
        <v>2185</v>
      </c>
      <c r="E162" s="14" t="s">
        <v>136</v>
      </c>
      <c r="F162" s="26">
        <v>44750.278796296298</v>
      </c>
      <c r="G162" s="50">
        <f>VLOOKUP(A162,'BlackCat (ALPHV)'!$A$1:$N$210,10,FALSE)</f>
        <v>44750.278796296298</v>
      </c>
      <c r="H162" s="25" t="s">
        <v>1136</v>
      </c>
      <c r="I162" s="25" t="s">
        <v>1477</v>
      </c>
      <c r="J162" s="25" t="s">
        <v>1478</v>
      </c>
      <c r="K162" s="25" t="s">
        <v>1111</v>
      </c>
      <c r="L162" s="25" t="s">
        <v>24</v>
      </c>
      <c r="M162" s="45" t="s">
        <v>24</v>
      </c>
      <c r="N162" s="25" t="s">
        <v>24</v>
      </c>
      <c r="O162" s="25" t="s">
        <v>24</v>
      </c>
      <c r="P162" s="25" t="s">
        <v>24</v>
      </c>
      <c r="Q162" s="25" t="s">
        <v>24</v>
      </c>
      <c r="R162" s="19"/>
      <c r="S162" s="19"/>
      <c r="T162" s="19"/>
      <c r="U162" s="19"/>
      <c r="V162" s="19"/>
      <c r="W162" s="19"/>
      <c r="X162" s="19"/>
      <c r="Y162" s="19"/>
      <c r="Z162" s="19"/>
      <c r="AA162" s="19"/>
      <c r="AB162" s="19"/>
      <c r="AC162" s="19"/>
    </row>
    <row r="163" spans="1:29" ht="13.2">
      <c r="A163" s="25" t="s">
        <v>1479</v>
      </c>
      <c r="B163" s="25" t="s">
        <v>1480</v>
      </c>
      <c r="C163" s="25" t="s">
        <v>16</v>
      </c>
      <c r="D163" s="6" t="s">
        <v>2185</v>
      </c>
      <c r="E163" s="14" t="s">
        <v>136</v>
      </c>
      <c r="F163" s="26">
        <v>44751.790810185186</v>
      </c>
      <c r="G163" s="50">
        <f>VLOOKUP(A163,'BlackCat (ALPHV)'!$A$1:$N$210,10,FALSE)</f>
        <v>44751.790810185186</v>
      </c>
      <c r="H163" s="25" t="s">
        <v>1145</v>
      </c>
      <c r="I163" s="25" t="s">
        <v>1481</v>
      </c>
      <c r="J163" s="25" t="s">
        <v>1482</v>
      </c>
      <c r="K163" s="25" t="s">
        <v>1111</v>
      </c>
      <c r="L163" s="25" t="s">
        <v>24</v>
      </c>
      <c r="M163" s="45" t="s">
        <v>24</v>
      </c>
      <c r="N163" s="25" t="s">
        <v>24</v>
      </c>
      <c r="O163" s="25" t="s">
        <v>24</v>
      </c>
      <c r="P163" s="25" t="s">
        <v>24</v>
      </c>
      <c r="Q163" s="25" t="s">
        <v>24</v>
      </c>
    </row>
    <row r="164" spans="1:29" ht="13.2">
      <c r="A164" s="25" t="s">
        <v>1492</v>
      </c>
      <c r="B164" s="25" t="s">
        <v>1493</v>
      </c>
      <c r="C164" s="25" t="s">
        <v>16</v>
      </c>
      <c r="D164" s="6" t="s">
        <v>2185</v>
      </c>
      <c r="E164" s="25" t="s">
        <v>114</v>
      </c>
      <c r="F164" s="26">
        <v>44753.716678240744</v>
      </c>
      <c r="G164" s="50">
        <f>VLOOKUP(A164,'BlackCat (ALPHV)'!$A$1:$N$210,10,FALSE)</f>
        <v>44753.716678240744</v>
      </c>
      <c r="H164" s="25" t="s">
        <v>24</v>
      </c>
      <c r="I164" s="25" t="s">
        <v>1494</v>
      </c>
      <c r="J164" s="25" t="s">
        <v>1495</v>
      </c>
      <c r="K164" s="25" t="s">
        <v>1111</v>
      </c>
      <c r="L164" s="25" t="s">
        <v>24</v>
      </c>
      <c r="M164" s="45" t="s">
        <v>24</v>
      </c>
      <c r="N164" s="25" t="s">
        <v>24</v>
      </c>
      <c r="O164" s="25" t="s">
        <v>24</v>
      </c>
      <c r="P164" s="25" t="s">
        <v>24</v>
      </c>
      <c r="Q164" s="25" t="s">
        <v>24</v>
      </c>
    </row>
    <row r="165" spans="1:29" ht="13.2">
      <c r="A165" s="25" t="s">
        <v>1496</v>
      </c>
      <c r="B165" s="25" t="s">
        <v>1497</v>
      </c>
      <c r="C165" s="25" t="s">
        <v>16</v>
      </c>
      <c r="D165" s="6" t="s">
        <v>2185</v>
      </c>
      <c r="E165" s="25" t="s">
        <v>29</v>
      </c>
      <c r="F165" s="26">
        <v>44755.786539351851</v>
      </c>
      <c r="G165" s="50">
        <f>VLOOKUP(A165,'BlackCat (ALPHV)'!$A$1:$N$210,10,FALSE)</f>
        <v>44755.786539351851</v>
      </c>
      <c r="H165" s="25" t="s">
        <v>1498</v>
      </c>
      <c r="I165" s="25" t="s">
        <v>24</v>
      </c>
      <c r="J165" s="25" t="s">
        <v>1499</v>
      </c>
      <c r="K165" s="25" t="s">
        <v>1111</v>
      </c>
      <c r="L165" s="25" t="s">
        <v>24</v>
      </c>
      <c r="M165" s="45" t="s">
        <v>24</v>
      </c>
      <c r="N165" s="25" t="s">
        <v>24</v>
      </c>
      <c r="O165" s="25" t="s">
        <v>24</v>
      </c>
      <c r="P165" s="25" t="s">
        <v>24</v>
      </c>
      <c r="Q165" s="25" t="s">
        <v>24</v>
      </c>
    </row>
    <row r="166" spans="1:29" ht="13.2">
      <c r="A166" s="25" t="s">
        <v>1500</v>
      </c>
      <c r="B166" s="25" t="s">
        <v>1501</v>
      </c>
      <c r="C166" s="25" t="s">
        <v>16</v>
      </c>
      <c r="D166" s="6" t="s">
        <v>2185</v>
      </c>
      <c r="E166" s="25" t="s">
        <v>180</v>
      </c>
      <c r="F166" s="26">
        <v>44757.023923611108</v>
      </c>
      <c r="G166" s="50">
        <f>VLOOKUP(A166,'BlackCat (ALPHV)'!$A$1:$N$210,10,FALSE)</f>
        <v>44757.023923611108</v>
      </c>
      <c r="H166" s="25" t="s">
        <v>1119</v>
      </c>
      <c r="I166" s="25" t="s">
        <v>1502</v>
      </c>
      <c r="J166" s="25" t="s">
        <v>1503</v>
      </c>
      <c r="K166" s="25" t="s">
        <v>1111</v>
      </c>
      <c r="L166" s="25" t="s">
        <v>24</v>
      </c>
      <c r="M166" s="45" t="s">
        <v>24</v>
      </c>
      <c r="N166" s="25" t="s">
        <v>24</v>
      </c>
      <c r="O166" s="25" t="s">
        <v>24</v>
      </c>
      <c r="P166" s="25" t="s">
        <v>24</v>
      </c>
      <c r="Q166" s="25" t="s">
        <v>24</v>
      </c>
    </row>
    <row r="167" spans="1:29" ht="13.2">
      <c r="A167" s="25" t="s">
        <v>1504</v>
      </c>
      <c r="B167" s="25" t="s">
        <v>1505</v>
      </c>
      <c r="C167" s="25" t="s">
        <v>1506</v>
      </c>
      <c r="D167" s="25" t="s">
        <v>2185</v>
      </c>
      <c r="E167" s="25" t="s">
        <v>180</v>
      </c>
      <c r="F167" s="26">
        <v>44757.031550925924</v>
      </c>
      <c r="G167" s="50">
        <f>VLOOKUP(A167,'BlackCat (ALPHV)'!$A$1:$N$210,10,FALSE)</f>
        <v>44757.031550925924</v>
      </c>
      <c r="H167" s="25" t="s">
        <v>1507</v>
      </c>
      <c r="I167" s="25" t="s">
        <v>1508</v>
      </c>
      <c r="J167" s="25" t="s">
        <v>1509</v>
      </c>
      <c r="K167" s="25" t="s">
        <v>1111</v>
      </c>
      <c r="L167" s="25" t="s">
        <v>24</v>
      </c>
      <c r="M167" s="45" t="s">
        <v>24</v>
      </c>
      <c r="N167" s="25" t="s">
        <v>24</v>
      </c>
      <c r="O167" s="25" t="s">
        <v>24</v>
      </c>
      <c r="P167" s="25" t="s">
        <v>24</v>
      </c>
      <c r="Q167" s="25" t="s">
        <v>24</v>
      </c>
    </row>
    <row r="168" spans="1:29" ht="13.2">
      <c r="A168" s="25" t="s">
        <v>1510</v>
      </c>
      <c r="B168" s="25" t="s">
        <v>1511</v>
      </c>
      <c r="C168" s="25" t="s">
        <v>16</v>
      </c>
      <c r="D168" s="6" t="s">
        <v>2185</v>
      </c>
      <c r="E168" s="14" t="s">
        <v>136</v>
      </c>
      <c r="F168" s="26">
        <v>44760.570428240739</v>
      </c>
      <c r="G168" s="50">
        <f>VLOOKUP(A168,'BlackCat (ALPHV)'!$A$1:$N$210,10,FALSE)</f>
        <v>44760.570428240739</v>
      </c>
      <c r="H168" s="25" t="s">
        <v>1145</v>
      </c>
      <c r="I168" s="25" t="s">
        <v>1512</v>
      </c>
      <c r="J168" s="25" t="s">
        <v>1513</v>
      </c>
      <c r="K168" s="25" t="s">
        <v>1111</v>
      </c>
      <c r="L168" s="25" t="s">
        <v>24</v>
      </c>
      <c r="M168" s="45" t="s">
        <v>24</v>
      </c>
      <c r="N168" s="25" t="s">
        <v>24</v>
      </c>
      <c r="O168" s="25" t="s">
        <v>24</v>
      </c>
      <c r="P168" s="25" t="s">
        <v>24</v>
      </c>
      <c r="Q168" s="25" t="s">
        <v>24</v>
      </c>
    </row>
    <row r="169" spans="1:29" ht="13.2">
      <c r="A169" s="25" t="s">
        <v>1514</v>
      </c>
      <c r="B169" s="25" t="s">
        <v>1515</v>
      </c>
      <c r="C169" s="25" t="s">
        <v>90</v>
      </c>
      <c r="D169" s="6" t="s">
        <v>2185</v>
      </c>
      <c r="E169" s="14" t="s">
        <v>136</v>
      </c>
      <c r="F169" s="26">
        <v>44762.227013888885</v>
      </c>
      <c r="G169" s="50">
        <f>VLOOKUP(A169,'BlackCat (ALPHV)'!$A$1:$N$210,10,FALSE)</f>
        <v>44762.227013888885</v>
      </c>
      <c r="H169" s="25" t="s">
        <v>1109</v>
      </c>
      <c r="I169" s="25" t="s">
        <v>1512</v>
      </c>
      <c r="J169" s="25" t="s">
        <v>1516</v>
      </c>
      <c r="K169" s="25" t="s">
        <v>1111</v>
      </c>
      <c r="L169" s="25" t="s">
        <v>24</v>
      </c>
      <c r="M169" s="45" t="s">
        <v>24</v>
      </c>
      <c r="N169" s="25" t="s">
        <v>24</v>
      </c>
      <c r="O169" s="25" t="s">
        <v>24</v>
      </c>
      <c r="P169" s="25" t="s">
        <v>24</v>
      </c>
      <c r="Q169" s="25" t="s">
        <v>24</v>
      </c>
    </row>
    <row r="170" spans="1:29" ht="13.2">
      <c r="A170" s="25" t="s">
        <v>1517</v>
      </c>
      <c r="B170" s="25" t="s">
        <v>1518</v>
      </c>
      <c r="C170" s="25" t="s">
        <v>16</v>
      </c>
      <c r="D170" s="6" t="s">
        <v>2185</v>
      </c>
      <c r="E170" s="25" t="s">
        <v>1209</v>
      </c>
      <c r="F170" s="26">
        <v>44762.321076388886</v>
      </c>
      <c r="G170" s="50">
        <f>VLOOKUP(A170,'BlackCat (ALPHV)'!$A$1:$N$210,10,FALSE)</f>
        <v>44762.321076388886</v>
      </c>
      <c r="H170" s="25" t="s">
        <v>1119</v>
      </c>
      <c r="I170" s="25" t="s">
        <v>1512</v>
      </c>
      <c r="J170" s="25" t="s">
        <v>1519</v>
      </c>
      <c r="K170" s="25" t="s">
        <v>1111</v>
      </c>
      <c r="L170" s="25" t="s">
        <v>24</v>
      </c>
      <c r="M170" s="45" t="s">
        <v>24</v>
      </c>
      <c r="N170" s="25" t="s">
        <v>24</v>
      </c>
      <c r="O170" s="25" t="s">
        <v>24</v>
      </c>
      <c r="P170" s="25" t="s">
        <v>24</v>
      </c>
      <c r="Q170" s="25" t="s">
        <v>24</v>
      </c>
    </row>
    <row r="171" spans="1:29" ht="13.2">
      <c r="A171" s="25" t="s">
        <v>1520</v>
      </c>
      <c r="B171" s="25" t="s">
        <v>1521</v>
      </c>
      <c r="C171" s="25" t="s">
        <v>16</v>
      </c>
      <c r="D171" s="6" t="s">
        <v>2185</v>
      </c>
      <c r="E171" s="25" t="s">
        <v>39</v>
      </c>
      <c r="F171" s="26">
        <v>44762.825162037036</v>
      </c>
      <c r="G171" s="50">
        <f>VLOOKUP(A171,'BlackCat (ALPHV)'!$A$1:$N$210,10,FALSE)</f>
        <v>44762.825162037036</v>
      </c>
      <c r="H171" s="25" t="s">
        <v>1109</v>
      </c>
      <c r="I171" s="25" t="s">
        <v>1522</v>
      </c>
      <c r="J171" s="25" t="s">
        <v>1523</v>
      </c>
      <c r="K171" s="25" t="s">
        <v>1111</v>
      </c>
      <c r="L171" s="25" t="s">
        <v>24</v>
      </c>
      <c r="M171" s="45" t="s">
        <v>24</v>
      </c>
      <c r="N171" s="25" t="s">
        <v>24</v>
      </c>
      <c r="O171" s="25" t="s">
        <v>24</v>
      </c>
      <c r="P171" s="25" t="s">
        <v>24</v>
      </c>
      <c r="Q171" s="25" t="s">
        <v>24</v>
      </c>
    </row>
    <row r="172" spans="1:29" ht="13.2">
      <c r="A172" s="25" t="s">
        <v>1529</v>
      </c>
      <c r="B172" s="25" t="s">
        <v>1530</v>
      </c>
      <c r="C172" s="25" t="s">
        <v>16</v>
      </c>
      <c r="D172" s="6" t="s">
        <v>2185</v>
      </c>
      <c r="E172" s="2" t="s">
        <v>98</v>
      </c>
      <c r="F172" s="26">
        <v>44766.633553240739</v>
      </c>
      <c r="G172" s="50">
        <f>VLOOKUP(A172,'BlackCat (ALPHV)'!$A$1:$N$210,10,FALSE)</f>
        <v>44766.633553240739</v>
      </c>
      <c r="H172" s="25" t="s">
        <v>1210</v>
      </c>
      <c r="I172" s="25" t="s">
        <v>1512</v>
      </c>
      <c r="J172" s="25" t="s">
        <v>1531</v>
      </c>
      <c r="K172" s="25" t="s">
        <v>1111</v>
      </c>
      <c r="L172" s="25" t="s">
        <v>24</v>
      </c>
      <c r="M172" s="45" t="s">
        <v>24</v>
      </c>
      <c r="N172" s="25" t="s">
        <v>24</v>
      </c>
      <c r="O172" s="25" t="s">
        <v>24</v>
      </c>
      <c r="P172" s="25" t="s">
        <v>24</v>
      </c>
      <c r="Q172" s="25" t="s">
        <v>24</v>
      </c>
    </row>
    <row r="173" spans="1:29" ht="13.2">
      <c r="A173" s="25" t="s">
        <v>1532</v>
      </c>
      <c r="B173" s="25" t="s">
        <v>1533</v>
      </c>
      <c r="C173" s="25" t="s">
        <v>16</v>
      </c>
      <c r="D173" s="6" t="s">
        <v>2185</v>
      </c>
      <c r="E173" s="25" t="s">
        <v>252</v>
      </c>
      <c r="F173" s="26">
        <v>44768.540810185186</v>
      </c>
      <c r="G173" s="50">
        <f>VLOOKUP(A173,'BlackCat (ALPHV)'!$A$1:$N$210,10,FALSE)</f>
        <v>44768.540810185186</v>
      </c>
      <c r="H173" s="25" t="s">
        <v>1534</v>
      </c>
      <c r="I173" s="25" t="s">
        <v>1535</v>
      </c>
      <c r="J173" s="25" t="s">
        <v>1536</v>
      </c>
      <c r="K173" s="25" t="s">
        <v>1111</v>
      </c>
      <c r="L173" s="25" t="s">
        <v>24</v>
      </c>
      <c r="M173" s="45" t="s">
        <v>24</v>
      </c>
      <c r="N173" s="25" t="s">
        <v>24</v>
      </c>
      <c r="O173" s="25" t="s">
        <v>24</v>
      </c>
      <c r="P173" s="25" t="s">
        <v>24</v>
      </c>
      <c r="Q173" s="25" t="s">
        <v>24</v>
      </c>
    </row>
    <row r="174" spans="1:29" ht="13.2">
      <c r="A174" s="25" t="s">
        <v>1541</v>
      </c>
      <c r="B174" s="25" t="s">
        <v>1542</v>
      </c>
      <c r="C174" s="25" t="s">
        <v>16</v>
      </c>
      <c r="D174" s="6" t="s">
        <v>2185</v>
      </c>
      <c r="E174" s="25" t="s">
        <v>29</v>
      </c>
      <c r="F174" s="26">
        <v>44770.981099537035</v>
      </c>
      <c r="G174" s="50">
        <f>VLOOKUP(A174,'BlackCat (ALPHV)'!$A$1:$N$210,10,FALSE)</f>
        <v>44770.981099537035</v>
      </c>
      <c r="H174" s="25" t="s">
        <v>1219</v>
      </c>
      <c r="I174" s="25" t="s">
        <v>1543</v>
      </c>
      <c r="J174" s="25" t="s">
        <v>1544</v>
      </c>
      <c r="K174" s="25" t="s">
        <v>1111</v>
      </c>
      <c r="L174" s="25" t="s">
        <v>24</v>
      </c>
      <c r="M174" s="45" t="s">
        <v>24</v>
      </c>
      <c r="N174" s="25" t="s">
        <v>24</v>
      </c>
      <c r="O174" s="25" t="s">
        <v>24</v>
      </c>
      <c r="P174" s="25" t="s">
        <v>24</v>
      </c>
      <c r="Q174" s="25" t="s">
        <v>24</v>
      </c>
    </row>
    <row r="175" spans="1:29" ht="13.2">
      <c r="A175" s="25" t="s">
        <v>1555</v>
      </c>
      <c r="B175" s="25" t="s">
        <v>1556</v>
      </c>
      <c r="C175" s="25" t="s">
        <v>16</v>
      </c>
      <c r="D175" s="6" t="s">
        <v>2185</v>
      </c>
      <c r="E175" s="25" t="s">
        <v>252</v>
      </c>
      <c r="F175" s="26">
        <v>44775.812997685185</v>
      </c>
      <c r="G175" s="50">
        <f>VLOOKUP(A175,'BlackCat (ALPHV)'!$A$1:$N$210,10,FALSE)</f>
        <v>44775.812997685185</v>
      </c>
      <c r="H175" s="25" t="s">
        <v>1109</v>
      </c>
      <c r="I175" s="25" t="s">
        <v>1557</v>
      </c>
      <c r="J175" s="25" t="s">
        <v>1558</v>
      </c>
      <c r="K175" s="25" t="s">
        <v>1111</v>
      </c>
      <c r="L175" s="25" t="s">
        <v>24</v>
      </c>
      <c r="M175" s="45" t="s">
        <v>24</v>
      </c>
      <c r="N175" s="25" t="s">
        <v>24</v>
      </c>
      <c r="O175" s="25" t="s">
        <v>24</v>
      </c>
      <c r="P175" s="25" t="s">
        <v>24</v>
      </c>
      <c r="Q175" s="25" t="s">
        <v>24</v>
      </c>
    </row>
    <row r="176" spans="1:29" ht="13.2">
      <c r="A176" s="25" t="s">
        <v>1563</v>
      </c>
      <c r="B176" s="25" t="s">
        <v>1564</v>
      </c>
      <c r="C176" s="25" t="s">
        <v>16</v>
      </c>
      <c r="D176" s="6" t="s">
        <v>2185</v>
      </c>
      <c r="E176" s="2" t="s">
        <v>98</v>
      </c>
      <c r="F176" s="26">
        <v>44789.024155092593</v>
      </c>
      <c r="G176" s="50">
        <f>VLOOKUP(A176,'BlackCat (ALPHV)'!$A$1:$N$210,10,FALSE)</f>
        <v>44789.024155092593</v>
      </c>
      <c r="H176" s="25" t="s">
        <v>24</v>
      </c>
      <c r="I176" s="25" t="s">
        <v>1512</v>
      </c>
      <c r="J176" s="25" t="s">
        <v>1565</v>
      </c>
      <c r="K176" s="25" t="s">
        <v>1111</v>
      </c>
      <c r="L176" s="25" t="s">
        <v>24</v>
      </c>
      <c r="M176" s="45" t="s">
        <v>24</v>
      </c>
      <c r="N176" s="25" t="s">
        <v>24</v>
      </c>
      <c r="O176" s="25" t="s">
        <v>24</v>
      </c>
      <c r="P176" s="25" t="s">
        <v>24</v>
      </c>
      <c r="Q176" s="25" t="s">
        <v>24</v>
      </c>
    </row>
    <row r="177" spans="1:17" ht="13.2">
      <c r="A177" s="25" t="s">
        <v>1575</v>
      </c>
      <c r="B177" s="25" t="s">
        <v>1576</v>
      </c>
      <c r="C177" s="25" t="s">
        <v>16</v>
      </c>
      <c r="D177" s="6" t="s">
        <v>2185</v>
      </c>
      <c r="E177" s="25" t="s">
        <v>290</v>
      </c>
      <c r="F177" s="26">
        <v>44803.039155092592</v>
      </c>
      <c r="G177" s="50">
        <f>VLOOKUP(A177,'BlackCat (ALPHV)'!$A$1:$N$210,10,FALSE)</f>
        <v>44803.039155092592</v>
      </c>
      <c r="H177" s="25" t="s">
        <v>24</v>
      </c>
      <c r="I177" s="25" t="s">
        <v>1577</v>
      </c>
      <c r="J177" s="25" t="s">
        <v>1578</v>
      </c>
      <c r="K177" s="25" t="s">
        <v>1111</v>
      </c>
      <c r="L177" s="25" t="s">
        <v>24</v>
      </c>
      <c r="M177" s="45" t="s">
        <v>24</v>
      </c>
      <c r="N177" s="25" t="s">
        <v>24</v>
      </c>
      <c r="O177" s="25" t="s">
        <v>24</v>
      </c>
      <c r="P177" s="25" t="s">
        <v>24</v>
      </c>
      <c r="Q177" s="25" t="s">
        <v>24</v>
      </c>
    </row>
    <row r="178" spans="1:17" ht="13.2">
      <c r="A178" s="25" t="s">
        <v>1579</v>
      </c>
      <c r="B178" s="25" t="s">
        <v>1580</v>
      </c>
      <c r="C178" s="25" t="s">
        <v>90</v>
      </c>
      <c r="D178" s="6" t="s">
        <v>2185</v>
      </c>
      <c r="E178" s="25" t="s">
        <v>252</v>
      </c>
      <c r="F178" s="26">
        <v>44803.043298611112</v>
      </c>
      <c r="G178" s="50">
        <f>VLOOKUP(A178,'BlackCat (ALPHV)'!$A$1:$N$210,10,FALSE)</f>
        <v>44803.043298611112</v>
      </c>
      <c r="H178" s="25" t="s">
        <v>1109</v>
      </c>
      <c r="I178" s="25" t="s">
        <v>1581</v>
      </c>
      <c r="J178" s="25" t="s">
        <v>1582</v>
      </c>
      <c r="K178" s="25" t="s">
        <v>1111</v>
      </c>
      <c r="L178" s="25" t="s">
        <v>24</v>
      </c>
      <c r="M178" s="45" t="s">
        <v>24</v>
      </c>
      <c r="N178" s="25" t="s">
        <v>24</v>
      </c>
      <c r="O178" s="25" t="s">
        <v>24</v>
      </c>
      <c r="P178" s="25" t="s">
        <v>24</v>
      </c>
      <c r="Q178" s="25" t="s">
        <v>24</v>
      </c>
    </row>
    <row r="179" spans="1:17" ht="13.2">
      <c r="A179" s="25" t="s">
        <v>1587</v>
      </c>
      <c r="B179" s="25" t="s">
        <v>1588</v>
      </c>
      <c r="C179" s="25" t="s">
        <v>1589</v>
      </c>
      <c r="D179" s="25" t="s">
        <v>2185</v>
      </c>
      <c r="E179" s="25" t="s">
        <v>1590</v>
      </c>
      <c r="F179" s="26">
        <v>44804.229467592595</v>
      </c>
      <c r="G179" s="50">
        <f>VLOOKUP(A179,'BlackCat (ALPHV)'!$A$1:$N$210,10,FALSE)</f>
        <v>44804.229467592595</v>
      </c>
      <c r="H179" s="25" t="s">
        <v>1591</v>
      </c>
      <c r="I179" s="25" t="s">
        <v>1592</v>
      </c>
      <c r="J179" s="25" t="s">
        <v>1593</v>
      </c>
      <c r="K179" s="25" t="s">
        <v>1111</v>
      </c>
      <c r="L179" s="25" t="s">
        <v>24</v>
      </c>
      <c r="M179" s="45" t="s">
        <v>24</v>
      </c>
      <c r="N179" s="25" t="s">
        <v>24</v>
      </c>
      <c r="O179" s="25" t="s">
        <v>24</v>
      </c>
      <c r="P179" s="25" t="s">
        <v>24</v>
      </c>
      <c r="Q179" s="25" t="s">
        <v>24</v>
      </c>
    </row>
    <row r="180" spans="1:17" ht="13.2">
      <c r="A180" s="25" t="s">
        <v>1604</v>
      </c>
      <c r="B180" s="25" t="s">
        <v>1605</v>
      </c>
      <c r="C180" s="25" t="s">
        <v>16</v>
      </c>
      <c r="D180" s="6" t="s">
        <v>2185</v>
      </c>
      <c r="E180" s="25" t="s">
        <v>567</v>
      </c>
      <c r="F180" s="26">
        <v>44813.002256944441</v>
      </c>
      <c r="G180" s="50">
        <f>VLOOKUP(A180,'BlackCat (ALPHV)'!$A$1:$N$210,10,FALSE)</f>
        <v>44813.002256944441</v>
      </c>
      <c r="H180" s="25" t="s">
        <v>1145</v>
      </c>
      <c r="I180" s="25" t="s">
        <v>1606</v>
      </c>
      <c r="J180" s="25" t="s">
        <v>1607</v>
      </c>
      <c r="K180" s="25" t="s">
        <v>1111</v>
      </c>
      <c r="L180" s="25" t="s">
        <v>24</v>
      </c>
      <c r="M180" s="45" t="s">
        <v>24</v>
      </c>
      <c r="N180" s="25" t="s">
        <v>24</v>
      </c>
      <c r="O180" s="25" t="s">
        <v>24</v>
      </c>
      <c r="P180" s="25" t="s">
        <v>24</v>
      </c>
      <c r="Q180" s="25" t="s">
        <v>24</v>
      </c>
    </row>
    <row r="181" spans="1:17" ht="13.2">
      <c r="A181" s="25" t="s">
        <v>1608</v>
      </c>
      <c r="B181" s="25" t="s">
        <v>1609</v>
      </c>
      <c r="C181" s="25" t="s">
        <v>90</v>
      </c>
      <c r="D181" s="6" t="s">
        <v>2185</v>
      </c>
      <c r="E181" s="25" t="s">
        <v>114</v>
      </c>
      <c r="F181" s="26">
        <v>44813.007581018515</v>
      </c>
      <c r="G181" s="50">
        <f>VLOOKUP(A181,'BlackCat (ALPHV)'!$A$1:$N$210,10,FALSE)</f>
        <v>44813.007581018515</v>
      </c>
      <c r="H181" s="25" t="s">
        <v>1119</v>
      </c>
      <c r="I181" s="25" t="s">
        <v>1610</v>
      </c>
      <c r="J181" s="25" t="s">
        <v>1611</v>
      </c>
      <c r="K181" s="25" t="s">
        <v>1111</v>
      </c>
      <c r="L181" s="25" t="s">
        <v>24</v>
      </c>
      <c r="M181" s="45" t="s">
        <v>24</v>
      </c>
      <c r="N181" s="25" t="s">
        <v>24</v>
      </c>
      <c r="O181" s="25" t="s">
        <v>24</v>
      </c>
      <c r="P181" s="25" t="s">
        <v>24</v>
      </c>
      <c r="Q181" s="25" t="s">
        <v>24</v>
      </c>
    </row>
    <row r="182" spans="1:17" ht="13.2">
      <c r="A182" s="25" t="s">
        <v>1620</v>
      </c>
      <c r="B182" s="25" t="s">
        <v>1621</v>
      </c>
      <c r="C182" s="25" t="s">
        <v>16</v>
      </c>
      <c r="D182" s="6" t="s">
        <v>2185</v>
      </c>
      <c r="E182" s="25" t="s">
        <v>66</v>
      </c>
      <c r="F182" s="26">
        <v>44820.054502314815</v>
      </c>
      <c r="G182" s="50">
        <f>VLOOKUP(A182,'BlackCat (ALPHV)'!$A$1:$N$210,10,FALSE)</f>
        <v>44820.054502314815</v>
      </c>
      <c r="H182" s="25" t="s">
        <v>1145</v>
      </c>
      <c r="I182" s="25" t="s">
        <v>1622</v>
      </c>
      <c r="J182" s="25" t="s">
        <v>1623</v>
      </c>
      <c r="K182" s="25" t="s">
        <v>1111</v>
      </c>
      <c r="L182" s="25" t="s">
        <v>24</v>
      </c>
      <c r="M182" s="45" t="s">
        <v>24</v>
      </c>
      <c r="N182" s="25" t="s">
        <v>24</v>
      </c>
      <c r="O182" s="25" t="s">
        <v>24</v>
      </c>
      <c r="P182" s="25" t="s">
        <v>24</v>
      </c>
      <c r="Q182" s="25" t="s">
        <v>24</v>
      </c>
    </row>
    <row r="183" spans="1:17" ht="13.2">
      <c r="A183" s="25" t="s">
        <v>1604</v>
      </c>
      <c r="B183" s="25" t="s">
        <v>1605</v>
      </c>
      <c r="C183" s="25" t="s">
        <v>16</v>
      </c>
      <c r="D183" s="6" t="s">
        <v>2185</v>
      </c>
      <c r="E183" s="25" t="s">
        <v>567</v>
      </c>
      <c r="F183" s="26">
        <v>44822.101504629631</v>
      </c>
      <c r="G183" s="50">
        <f>VLOOKUP(A183,'BlackCat (ALPHV)'!$A$1:$N$210,10,FALSE)</f>
        <v>44813.002256944441</v>
      </c>
      <c r="H183" s="25" t="s">
        <v>1176</v>
      </c>
      <c r="I183" s="25" t="s">
        <v>1628</v>
      </c>
      <c r="J183" s="25" t="s">
        <v>1629</v>
      </c>
      <c r="K183" s="25" t="s">
        <v>1111</v>
      </c>
      <c r="L183" s="25" t="s">
        <v>24</v>
      </c>
      <c r="M183" s="45" t="s">
        <v>24</v>
      </c>
      <c r="N183" s="25" t="s">
        <v>24</v>
      </c>
      <c r="O183" s="25" t="s">
        <v>24</v>
      </c>
      <c r="P183" s="25" t="s">
        <v>24</v>
      </c>
      <c r="Q183" s="25" t="s">
        <v>24</v>
      </c>
    </row>
    <row r="184" spans="1:17" ht="13.2">
      <c r="A184" s="25" t="s">
        <v>1636</v>
      </c>
      <c r="B184" s="25" t="s">
        <v>1637</v>
      </c>
      <c r="C184" s="25" t="s">
        <v>16</v>
      </c>
      <c r="D184" s="6" t="s">
        <v>2185</v>
      </c>
      <c r="E184" s="25" t="s">
        <v>17</v>
      </c>
      <c r="F184" s="26">
        <v>44824.845300925925</v>
      </c>
      <c r="G184" s="50">
        <f>VLOOKUP(A184,'BlackCat (ALPHV)'!$A$1:$N$210,10,FALSE)</f>
        <v>44824.845300925925</v>
      </c>
      <c r="H184" s="25" t="s">
        <v>1534</v>
      </c>
      <c r="I184" s="25" t="s">
        <v>1638</v>
      </c>
      <c r="J184" s="25" t="s">
        <v>1639</v>
      </c>
      <c r="K184" s="25" t="s">
        <v>1111</v>
      </c>
      <c r="L184" s="25" t="s">
        <v>24</v>
      </c>
      <c r="M184" s="45" t="s">
        <v>24</v>
      </c>
      <c r="N184" s="25" t="s">
        <v>24</v>
      </c>
      <c r="O184" s="25" t="s">
        <v>24</v>
      </c>
      <c r="P184" s="25" t="s">
        <v>24</v>
      </c>
      <c r="Q184" s="25" t="s">
        <v>24</v>
      </c>
    </row>
    <row r="185" spans="1:17" ht="13.2">
      <c r="A185" s="25" t="s">
        <v>1640</v>
      </c>
      <c r="B185" s="25" t="s">
        <v>1641</v>
      </c>
      <c r="C185" s="25" t="s">
        <v>16</v>
      </c>
      <c r="D185" s="6" t="s">
        <v>2185</v>
      </c>
      <c r="E185" s="25" t="s">
        <v>1132</v>
      </c>
      <c r="F185" s="26">
        <v>44826.656712962962</v>
      </c>
      <c r="G185" s="50">
        <f>VLOOKUP(A185,'BlackCat (ALPHV)'!$A$1:$N$210,10,FALSE)</f>
        <v>44826.656712962962</v>
      </c>
      <c r="H185" s="25" t="s">
        <v>49</v>
      </c>
      <c r="I185" s="25" t="s">
        <v>1642</v>
      </c>
      <c r="J185" s="25" t="s">
        <v>1643</v>
      </c>
      <c r="K185" s="25" t="s">
        <v>1111</v>
      </c>
      <c r="L185" s="25" t="s">
        <v>24</v>
      </c>
      <c r="M185" s="45" t="s">
        <v>24</v>
      </c>
      <c r="N185" s="25" t="s">
        <v>24</v>
      </c>
      <c r="O185" s="25" t="s">
        <v>24</v>
      </c>
      <c r="P185" s="25" t="s">
        <v>24</v>
      </c>
      <c r="Q185" s="25" t="s">
        <v>24</v>
      </c>
    </row>
    <row r="186" spans="1:17" ht="13.2">
      <c r="A186" s="25" t="s">
        <v>1652</v>
      </c>
      <c r="B186" s="25" t="s">
        <v>1653</v>
      </c>
      <c r="C186" s="25" t="s">
        <v>16</v>
      </c>
      <c r="D186" s="6" t="s">
        <v>2185</v>
      </c>
      <c r="E186" s="25" t="s">
        <v>373</v>
      </c>
      <c r="F186" s="26">
        <v>44833.06177083333</v>
      </c>
      <c r="G186" s="50">
        <f>VLOOKUP(A186,'BlackCat (ALPHV)'!$A$1:$N$210,10,FALSE)</f>
        <v>44833.06177083333</v>
      </c>
      <c r="H186" s="25" t="s">
        <v>1109</v>
      </c>
      <c r="I186" s="25" t="s">
        <v>1654</v>
      </c>
      <c r="J186" s="25" t="s">
        <v>1655</v>
      </c>
      <c r="K186" s="25" t="s">
        <v>1111</v>
      </c>
      <c r="L186" s="25" t="s">
        <v>24</v>
      </c>
      <c r="M186" s="45" t="s">
        <v>24</v>
      </c>
      <c r="N186" s="25" t="s">
        <v>24</v>
      </c>
      <c r="O186" s="25" t="s">
        <v>24</v>
      </c>
      <c r="P186" s="25" t="s">
        <v>24</v>
      </c>
      <c r="Q186" s="25" t="s">
        <v>24</v>
      </c>
    </row>
    <row r="187" spans="1:17" ht="13.2">
      <c r="A187" s="25" t="s">
        <v>1656</v>
      </c>
      <c r="B187" s="25" t="s">
        <v>1657</v>
      </c>
      <c r="C187" s="25" t="s">
        <v>16</v>
      </c>
      <c r="D187" s="6" t="s">
        <v>2185</v>
      </c>
      <c r="E187" s="25" t="s">
        <v>1132</v>
      </c>
      <c r="F187" s="26">
        <v>44834.029918981483</v>
      </c>
      <c r="G187" s="50">
        <f>VLOOKUP(A187,'BlackCat (ALPHV)'!$A$1:$N$210,10,FALSE)</f>
        <v>44834.029918981483</v>
      </c>
      <c r="H187" s="25" t="s">
        <v>1115</v>
      </c>
      <c r="I187" s="25" t="s">
        <v>1658</v>
      </c>
      <c r="J187" s="25" t="s">
        <v>1659</v>
      </c>
      <c r="K187" s="25" t="s">
        <v>1111</v>
      </c>
      <c r="L187" s="25" t="s">
        <v>24</v>
      </c>
      <c r="M187" s="45" t="s">
        <v>24</v>
      </c>
      <c r="N187" s="25" t="s">
        <v>24</v>
      </c>
      <c r="O187" s="25" t="s">
        <v>24</v>
      </c>
      <c r="P187" s="25" t="s">
        <v>24</v>
      </c>
      <c r="Q187" s="25" t="s">
        <v>24</v>
      </c>
    </row>
    <row r="188" spans="1:17" ht="13.2">
      <c r="A188" s="25" t="s">
        <v>1666</v>
      </c>
      <c r="B188" s="25" t="s">
        <v>1667</v>
      </c>
      <c r="C188" s="25" t="s">
        <v>90</v>
      </c>
      <c r="D188" s="6" t="s">
        <v>2185</v>
      </c>
      <c r="E188" s="25" t="s">
        <v>290</v>
      </c>
      <c r="F188" s="26">
        <v>44835.938680555555</v>
      </c>
      <c r="G188" s="50">
        <f>VLOOKUP(A188,'BlackCat (ALPHV)'!$A$1:$N$210,10,FALSE)</f>
        <v>44835.938680555555</v>
      </c>
      <c r="H188" s="25" t="s">
        <v>1194</v>
      </c>
      <c r="I188" s="25" t="s">
        <v>1668</v>
      </c>
      <c r="J188" s="25" t="s">
        <v>1669</v>
      </c>
      <c r="K188" s="25" t="s">
        <v>1111</v>
      </c>
      <c r="L188" s="25" t="s">
        <v>24</v>
      </c>
      <c r="M188" s="45" t="s">
        <v>24</v>
      </c>
      <c r="N188" s="25" t="s">
        <v>24</v>
      </c>
      <c r="O188" s="25" t="s">
        <v>24</v>
      </c>
      <c r="P188" s="25" t="s">
        <v>24</v>
      </c>
      <c r="Q188" s="25" t="s">
        <v>24</v>
      </c>
    </row>
    <row r="189" spans="1:17" ht="13.2">
      <c r="A189" s="25" t="s">
        <v>1675</v>
      </c>
      <c r="B189" s="25" t="s">
        <v>1676</v>
      </c>
      <c r="C189" s="25" t="s">
        <v>16</v>
      </c>
      <c r="D189" s="6" t="s">
        <v>2185</v>
      </c>
      <c r="E189" s="25" t="s">
        <v>567</v>
      </c>
      <c r="F189" s="26">
        <v>44841.269444444442</v>
      </c>
      <c r="G189" s="50">
        <f>VLOOKUP(A189,'BlackCat (ALPHV)'!$A$1:$N$210,10,FALSE)</f>
        <v>44841.269444444442</v>
      </c>
      <c r="H189" s="25" t="s">
        <v>1677</v>
      </c>
      <c r="I189" s="25" t="s">
        <v>1678</v>
      </c>
      <c r="J189" s="25" t="s">
        <v>1679</v>
      </c>
      <c r="K189" s="25" t="s">
        <v>1111</v>
      </c>
      <c r="L189" s="25" t="s">
        <v>24</v>
      </c>
      <c r="M189" s="45" t="s">
        <v>24</v>
      </c>
      <c r="N189" s="25" t="s">
        <v>24</v>
      </c>
      <c r="O189" s="25" t="s">
        <v>24</v>
      </c>
      <c r="P189" s="25" t="s">
        <v>24</v>
      </c>
      <c r="Q189" s="25" t="s">
        <v>24</v>
      </c>
    </row>
    <row r="190" spans="1:17" ht="13.2">
      <c r="A190" s="25" t="s">
        <v>1684</v>
      </c>
      <c r="B190" s="25" t="s">
        <v>1685</v>
      </c>
      <c r="C190" s="25" t="s">
        <v>16</v>
      </c>
      <c r="D190" s="6" t="s">
        <v>2185</v>
      </c>
      <c r="E190" s="25" t="s">
        <v>567</v>
      </c>
      <c r="F190" s="26">
        <v>44842.237118055556</v>
      </c>
      <c r="G190" s="50">
        <f>VLOOKUP(A190,'BlackCat (ALPHV)'!$A$1:$N$210,10,FALSE)</f>
        <v>44842.237118055556</v>
      </c>
      <c r="H190" s="25" t="s">
        <v>1686</v>
      </c>
      <c r="I190" s="25" t="s">
        <v>1687</v>
      </c>
      <c r="J190" s="25" t="s">
        <v>1688</v>
      </c>
      <c r="K190" s="25" t="s">
        <v>1111</v>
      </c>
      <c r="L190" s="25" t="s">
        <v>24</v>
      </c>
      <c r="M190" s="45" t="s">
        <v>24</v>
      </c>
      <c r="N190" s="25" t="s">
        <v>24</v>
      </c>
      <c r="O190" s="25" t="s">
        <v>24</v>
      </c>
      <c r="P190" s="25" t="s">
        <v>24</v>
      </c>
      <c r="Q190" s="25" t="s">
        <v>24</v>
      </c>
    </row>
    <row r="191" spans="1:17" ht="13.2">
      <c r="A191" s="25" t="s">
        <v>1698</v>
      </c>
      <c r="B191" s="25" t="s">
        <v>1699</v>
      </c>
      <c r="C191" s="25" t="s">
        <v>16</v>
      </c>
      <c r="D191" s="6" t="s">
        <v>2185</v>
      </c>
      <c r="E191" s="25" t="s">
        <v>290</v>
      </c>
      <c r="F191" s="26">
        <v>44845.077696759261</v>
      </c>
      <c r="G191" s="50">
        <f>VLOOKUP(A191,'BlackCat (ALPHV)'!$A$1:$N$210,10,FALSE)</f>
        <v>44845.077696759261</v>
      </c>
      <c r="H191" s="25" t="s">
        <v>24</v>
      </c>
      <c r="I191" s="25" t="s">
        <v>1700</v>
      </c>
      <c r="J191" s="25" t="s">
        <v>1701</v>
      </c>
      <c r="K191" s="25" t="s">
        <v>1111</v>
      </c>
      <c r="L191" s="25" t="s">
        <v>24</v>
      </c>
      <c r="M191" s="45" t="s">
        <v>24</v>
      </c>
      <c r="N191" s="25" t="s">
        <v>24</v>
      </c>
      <c r="O191" s="25" t="s">
        <v>24</v>
      </c>
      <c r="P191" s="25" t="s">
        <v>24</v>
      </c>
      <c r="Q191" s="25" t="s">
        <v>24</v>
      </c>
    </row>
    <row r="192" spans="1:17" ht="13.2">
      <c r="A192" s="25" t="s">
        <v>1707</v>
      </c>
      <c r="B192" s="25" t="s">
        <v>1708</v>
      </c>
      <c r="C192" s="25" t="s">
        <v>16</v>
      </c>
      <c r="D192" s="6" t="s">
        <v>2185</v>
      </c>
      <c r="E192" s="25" t="s">
        <v>252</v>
      </c>
      <c r="F192" s="26">
        <v>44846.616307870368</v>
      </c>
      <c r="G192" s="50">
        <f>VLOOKUP(A192,'BlackCat (ALPHV)'!$A$1:$N$210,10,FALSE)</f>
        <v>44846.616307870368</v>
      </c>
      <c r="H192" s="25" t="s">
        <v>24</v>
      </c>
      <c r="I192" s="25" t="s">
        <v>1512</v>
      </c>
      <c r="J192" s="25" t="s">
        <v>1709</v>
      </c>
      <c r="K192" s="25" t="s">
        <v>1111</v>
      </c>
      <c r="L192" s="25" t="s">
        <v>24</v>
      </c>
      <c r="M192" s="45" t="s">
        <v>24</v>
      </c>
      <c r="N192" s="25" t="s">
        <v>24</v>
      </c>
      <c r="O192" s="25" t="s">
        <v>24</v>
      </c>
      <c r="P192" s="25" t="s">
        <v>24</v>
      </c>
      <c r="Q192" s="25" t="s">
        <v>24</v>
      </c>
    </row>
    <row r="193" spans="1:17" ht="13.2">
      <c r="A193" s="25" t="s">
        <v>1710</v>
      </c>
      <c r="B193" s="25" t="s">
        <v>1711</v>
      </c>
      <c r="C193" s="25" t="s">
        <v>90</v>
      </c>
      <c r="D193" s="6" t="s">
        <v>2185</v>
      </c>
      <c r="E193" s="6" t="s">
        <v>145</v>
      </c>
      <c r="F193" s="26">
        <v>44848.209629629629</v>
      </c>
      <c r="G193" s="50">
        <f>VLOOKUP(A193,'BlackCat (ALPHV)'!$A$1:$N$210,10,FALSE)</f>
        <v>44848.209629629629</v>
      </c>
      <c r="H193" s="25" t="s">
        <v>1547</v>
      </c>
      <c r="I193" s="25" t="s">
        <v>1712</v>
      </c>
      <c r="J193" s="25" t="s">
        <v>1713</v>
      </c>
      <c r="K193" s="25" t="s">
        <v>1111</v>
      </c>
      <c r="L193" s="25" t="s">
        <v>24</v>
      </c>
      <c r="M193" s="45" t="s">
        <v>24</v>
      </c>
      <c r="N193" s="25" t="s">
        <v>24</v>
      </c>
      <c r="O193" s="25" t="s">
        <v>24</v>
      </c>
      <c r="P193" s="25" t="s">
        <v>24</v>
      </c>
      <c r="Q193" s="25" t="s">
        <v>24</v>
      </c>
    </row>
    <row r="194" spans="1:17" ht="13.2">
      <c r="A194" s="25" t="s">
        <v>1718</v>
      </c>
      <c r="B194" s="25" t="s">
        <v>1719</v>
      </c>
      <c r="C194" s="25" t="s">
        <v>16</v>
      </c>
      <c r="D194" s="6" t="s">
        <v>2185</v>
      </c>
      <c r="E194" s="6" t="s">
        <v>145</v>
      </c>
      <c r="F194" s="26">
        <v>44848.958912037036</v>
      </c>
      <c r="G194" s="50">
        <f>VLOOKUP(A194,'BlackCat (ALPHV)'!$A$1:$N$210,10,FALSE)</f>
        <v>44848.958912037036</v>
      </c>
      <c r="H194" s="25" t="s">
        <v>1720</v>
      </c>
      <c r="I194" s="25" t="s">
        <v>1721</v>
      </c>
      <c r="J194" s="25" t="s">
        <v>1722</v>
      </c>
      <c r="K194" s="25" t="s">
        <v>1111</v>
      </c>
      <c r="L194" s="25" t="s">
        <v>24</v>
      </c>
      <c r="M194" s="45" t="s">
        <v>24</v>
      </c>
      <c r="N194" s="25" t="s">
        <v>24</v>
      </c>
      <c r="O194" s="25" t="s">
        <v>24</v>
      </c>
      <c r="P194" s="25" t="s">
        <v>24</v>
      </c>
      <c r="Q194" s="25" t="s">
        <v>24</v>
      </c>
    </row>
    <row r="195" spans="1:17" ht="13.2">
      <c r="A195" s="25" t="s">
        <v>1723</v>
      </c>
      <c r="B195" s="25" t="s">
        <v>1724</v>
      </c>
      <c r="C195" s="25" t="s">
        <v>16</v>
      </c>
      <c r="D195" s="6" t="s">
        <v>2185</v>
      </c>
      <c r="E195" s="2" t="s">
        <v>98</v>
      </c>
      <c r="F195" s="26">
        <v>44852.075335648151</v>
      </c>
      <c r="G195" s="50">
        <f>VLOOKUP(A195,'BlackCat (ALPHV)'!$A$1:$N$210,10,FALSE)</f>
        <v>44852.075335648151</v>
      </c>
      <c r="H195" s="25" t="s">
        <v>24</v>
      </c>
      <c r="I195" s="25" t="s">
        <v>1725</v>
      </c>
      <c r="J195" s="25" t="s">
        <v>1726</v>
      </c>
      <c r="K195" s="25" t="s">
        <v>1111</v>
      </c>
      <c r="L195" s="25" t="s">
        <v>24</v>
      </c>
      <c r="M195" s="45" t="s">
        <v>24</v>
      </c>
      <c r="N195" s="25" t="s">
        <v>24</v>
      </c>
      <c r="O195" s="25" t="s">
        <v>24</v>
      </c>
      <c r="P195" s="25" t="s">
        <v>24</v>
      </c>
      <c r="Q195" s="25" t="s">
        <v>24</v>
      </c>
    </row>
    <row r="196" spans="1:17" ht="13.2">
      <c r="A196" s="25" t="s">
        <v>1727</v>
      </c>
      <c r="B196" s="25" t="s">
        <v>1728</v>
      </c>
      <c r="C196" s="25" t="s">
        <v>16</v>
      </c>
      <c r="D196" s="6" t="s">
        <v>2185</v>
      </c>
      <c r="E196" s="25" t="s">
        <v>121</v>
      </c>
      <c r="F196" s="26">
        <v>44854.956770833334</v>
      </c>
      <c r="G196" s="50">
        <f>VLOOKUP(A196,'BlackCat (ALPHV)'!$A$1:$N$210,10,FALSE)</f>
        <v>44854.956770833334</v>
      </c>
      <c r="H196" s="25" t="s">
        <v>1729</v>
      </c>
      <c r="I196" s="25" t="s">
        <v>1730</v>
      </c>
      <c r="J196" s="25" t="s">
        <v>1731</v>
      </c>
      <c r="K196" s="25" t="s">
        <v>1111</v>
      </c>
      <c r="L196" s="25" t="s">
        <v>24</v>
      </c>
      <c r="M196" s="45" t="s">
        <v>24</v>
      </c>
      <c r="N196" s="25" t="s">
        <v>24</v>
      </c>
      <c r="O196" s="25" t="s">
        <v>24</v>
      </c>
      <c r="P196" s="25" t="s">
        <v>24</v>
      </c>
      <c r="Q196" s="25" t="s">
        <v>24</v>
      </c>
    </row>
    <row r="197" spans="1:17" ht="13.2">
      <c r="A197" s="25" t="s">
        <v>1732</v>
      </c>
      <c r="B197" s="25" t="s">
        <v>1733</v>
      </c>
      <c r="C197" s="25" t="s">
        <v>16</v>
      </c>
      <c r="D197" s="6" t="s">
        <v>2185</v>
      </c>
      <c r="E197" s="25" t="s">
        <v>373</v>
      </c>
      <c r="F197" s="26">
        <v>44857.356076388889</v>
      </c>
      <c r="G197" s="50">
        <f>VLOOKUP(A197,'BlackCat (ALPHV)'!$A$1:$N$210,10,FALSE)</f>
        <v>44857.356076388889</v>
      </c>
      <c r="H197" s="25" t="s">
        <v>1573</v>
      </c>
      <c r="I197" s="25" t="s">
        <v>1734</v>
      </c>
      <c r="J197" s="25" t="s">
        <v>1735</v>
      </c>
      <c r="K197" s="25" t="s">
        <v>1111</v>
      </c>
      <c r="L197" s="25" t="s">
        <v>24</v>
      </c>
      <c r="M197" s="45" t="s">
        <v>24</v>
      </c>
      <c r="N197" s="25" t="s">
        <v>24</v>
      </c>
      <c r="O197" s="25" t="s">
        <v>24</v>
      </c>
      <c r="P197" s="25" t="s">
        <v>24</v>
      </c>
      <c r="Q197" s="25" t="s">
        <v>24</v>
      </c>
    </row>
    <row r="198" spans="1:17" ht="13.2">
      <c r="A198" s="25" t="s">
        <v>1736</v>
      </c>
      <c r="B198" s="25" t="s">
        <v>1737</v>
      </c>
      <c r="C198" s="25" t="s">
        <v>1589</v>
      </c>
      <c r="D198" s="25" t="s">
        <v>2185</v>
      </c>
      <c r="E198" s="25" t="s">
        <v>212</v>
      </c>
      <c r="F198" s="26">
        <v>44859.005219907405</v>
      </c>
      <c r="G198" s="50">
        <f>VLOOKUP(A198,'BlackCat (ALPHV)'!$A$1:$N$210,10,FALSE)</f>
        <v>44859.005219907405</v>
      </c>
      <c r="H198" s="25" t="s">
        <v>1738</v>
      </c>
      <c r="I198" s="25" t="s">
        <v>1739</v>
      </c>
      <c r="J198" s="25" t="s">
        <v>1740</v>
      </c>
      <c r="K198" s="25" t="s">
        <v>1111</v>
      </c>
      <c r="L198" s="25" t="s">
        <v>24</v>
      </c>
      <c r="M198" s="45" t="s">
        <v>24</v>
      </c>
      <c r="N198" s="25" t="s">
        <v>24</v>
      </c>
      <c r="O198" s="25" t="s">
        <v>24</v>
      </c>
      <c r="P198" s="25" t="s">
        <v>24</v>
      </c>
      <c r="Q198" s="25" t="s">
        <v>24</v>
      </c>
    </row>
    <row r="199" spans="1:17" ht="13.2">
      <c r="A199" s="25" t="s">
        <v>1736</v>
      </c>
      <c r="B199" s="25" t="s">
        <v>1737</v>
      </c>
      <c r="C199" s="25" t="s">
        <v>1589</v>
      </c>
      <c r="D199" s="25" t="s">
        <v>2185</v>
      </c>
      <c r="E199" s="25" t="s">
        <v>212</v>
      </c>
      <c r="F199" s="26">
        <v>44859.027812499997</v>
      </c>
      <c r="G199" s="50">
        <f>VLOOKUP(A199,'BlackCat (ALPHV)'!$A$1:$N$210,10,FALSE)</f>
        <v>44859.005219907405</v>
      </c>
      <c r="H199" s="25" t="s">
        <v>1738</v>
      </c>
      <c r="I199" s="25" t="s">
        <v>1739</v>
      </c>
      <c r="J199" s="25" t="s">
        <v>1741</v>
      </c>
      <c r="K199" s="25" t="s">
        <v>1111</v>
      </c>
      <c r="L199" s="25" t="s">
        <v>24</v>
      </c>
      <c r="M199" s="45" t="s">
        <v>24</v>
      </c>
      <c r="N199" s="25" t="s">
        <v>24</v>
      </c>
      <c r="O199" s="25" t="s">
        <v>24</v>
      </c>
      <c r="P199" s="25" t="s">
        <v>24</v>
      </c>
      <c r="Q199" s="25" t="s">
        <v>24</v>
      </c>
    </row>
    <row r="200" spans="1:17" ht="13.2">
      <c r="A200" s="25" t="s">
        <v>1747</v>
      </c>
      <c r="B200" s="25" t="s">
        <v>1748</v>
      </c>
      <c r="C200" s="25" t="s">
        <v>1349</v>
      </c>
      <c r="D200" s="25" t="s">
        <v>2185</v>
      </c>
      <c r="E200" s="25" t="s">
        <v>66</v>
      </c>
      <c r="F200" s="26">
        <v>44861.139675925922</v>
      </c>
      <c r="G200" s="50">
        <f>VLOOKUP(A200,'BlackCat (ALPHV)'!$A$1:$N$210,10,FALSE)</f>
        <v>44861.139675925922</v>
      </c>
      <c r="H200" s="25" t="s">
        <v>1194</v>
      </c>
      <c r="I200" s="25" t="s">
        <v>1749</v>
      </c>
      <c r="J200" s="25" t="s">
        <v>1750</v>
      </c>
      <c r="K200" s="25" t="s">
        <v>1111</v>
      </c>
      <c r="L200" s="25" t="s">
        <v>24</v>
      </c>
      <c r="M200" s="45" t="s">
        <v>24</v>
      </c>
      <c r="N200" s="25" t="s">
        <v>24</v>
      </c>
      <c r="O200" s="25" t="s">
        <v>24</v>
      </c>
      <c r="P200" s="25" t="s">
        <v>24</v>
      </c>
      <c r="Q200" s="25" t="s">
        <v>24</v>
      </c>
    </row>
    <row r="201" spans="1:17" ht="13.2">
      <c r="A201" s="25" t="s">
        <v>1759</v>
      </c>
      <c r="B201" s="25" t="s">
        <v>1760</v>
      </c>
      <c r="C201" s="25" t="s">
        <v>16</v>
      </c>
      <c r="D201" s="6" t="s">
        <v>2185</v>
      </c>
      <c r="E201" s="14" t="s">
        <v>136</v>
      </c>
      <c r="F201" s="26">
        <v>44862.612245370372</v>
      </c>
      <c r="G201" s="50">
        <f>VLOOKUP(A201,'BlackCat (ALPHV)'!$A$1:$N$210,10,FALSE)</f>
        <v>44862.612245370372</v>
      </c>
      <c r="H201" s="25" t="s">
        <v>1761</v>
      </c>
      <c r="I201" s="25" t="s">
        <v>1762</v>
      </c>
      <c r="J201" s="25" t="s">
        <v>1763</v>
      </c>
      <c r="K201" s="25" t="s">
        <v>1111</v>
      </c>
      <c r="L201" s="25" t="s">
        <v>24</v>
      </c>
      <c r="M201" s="45" t="s">
        <v>24</v>
      </c>
      <c r="N201" s="25" t="s">
        <v>24</v>
      </c>
      <c r="O201" s="25" t="s">
        <v>24</v>
      </c>
      <c r="P201" s="25" t="s">
        <v>24</v>
      </c>
      <c r="Q201" s="25" t="s">
        <v>24</v>
      </c>
    </row>
    <row r="202" spans="1:17" ht="13.2">
      <c r="A202" s="25" t="s">
        <v>1764</v>
      </c>
      <c r="B202" s="25" t="s">
        <v>1765</v>
      </c>
      <c r="C202" s="25" t="s">
        <v>16</v>
      </c>
      <c r="D202" s="6" t="s">
        <v>2185</v>
      </c>
      <c r="E202" s="25" t="s">
        <v>1132</v>
      </c>
      <c r="F202" s="26">
        <v>44866.076805555553</v>
      </c>
      <c r="G202" s="50">
        <f>VLOOKUP(A202,'BlackCat (ALPHV)'!$A$1:$N$210,10,FALSE)</f>
        <v>44866.076805555553</v>
      </c>
      <c r="H202" s="25" t="s">
        <v>1270</v>
      </c>
      <c r="I202" s="25" t="s">
        <v>1766</v>
      </c>
      <c r="J202" s="25" t="s">
        <v>1767</v>
      </c>
      <c r="K202" s="25" t="s">
        <v>1111</v>
      </c>
      <c r="L202" s="25" t="s">
        <v>24</v>
      </c>
      <c r="M202" s="45" t="s">
        <v>24</v>
      </c>
      <c r="N202" s="25" t="s">
        <v>24</v>
      </c>
      <c r="O202" s="25" t="s">
        <v>24</v>
      </c>
      <c r="P202" s="25" t="s">
        <v>24</v>
      </c>
      <c r="Q202" s="25" t="s">
        <v>24</v>
      </c>
    </row>
    <row r="203" spans="1:17" ht="13.2">
      <c r="A203" s="25" t="s">
        <v>1768</v>
      </c>
      <c r="B203" s="25" t="s">
        <v>1769</v>
      </c>
      <c r="C203" s="25" t="s">
        <v>16</v>
      </c>
      <c r="D203" s="6" t="s">
        <v>2185</v>
      </c>
      <c r="E203" s="25" t="s">
        <v>1209</v>
      </c>
      <c r="F203" s="26">
        <v>44870.757430555554</v>
      </c>
      <c r="G203" s="50">
        <f>VLOOKUP(A203,'BlackCat (ALPHV)'!$A$1:$N$210,10,FALSE)</f>
        <v>44870.757430555554</v>
      </c>
      <c r="H203" s="25" t="s">
        <v>24</v>
      </c>
      <c r="I203" s="25" t="s">
        <v>1770</v>
      </c>
      <c r="J203" s="25" t="s">
        <v>1771</v>
      </c>
      <c r="K203" s="25" t="s">
        <v>1111</v>
      </c>
      <c r="L203" s="25" t="s">
        <v>24</v>
      </c>
      <c r="M203" s="45" t="s">
        <v>24</v>
      </c>
      <c r="N203" s="25" t="s">
        <v>24</v>
      </c>
      <c r="O203" s="25" t="s">
        <v>24</v>
      </c>
      <c r="P203" s="25" t="s">
        <v>24</v>
      </c>
      <c r="Q203" s="25" t="s">
        <v>24</v>
      </c>
    </row>
    <row r="204" spans="1:17" ht="13.2">
      <c r="A204" s="25" t="s">
        <v>1772</v>
      </c>
      <c r="B204" s="25" t="s">
        <v>1773</v>
      </c>
      <c r="C204" s="25" t="s">
        <v>16</v>
      </c>
      <c r="D204" s="6" t="s">
        <v>2185</v>
      </c>
      <c r="E204" s="25" t="s">
        <v>252</v>
      </c>
      <c r="F204" s="26">
        <v>44871.614178240743</v>
      </c>
      <c r="G204" s="50">
        <f>VLOOKUP(A204,'BlackCat (ALPHV)'!$A$1:$N$210,10,FALSE)</f>
        <v>44871.614178240743</v>
      </c>
      <c r="H204" s="25" t="s">
        <v>24</v>
      </c>
      <c r="I204" s="25" t="s">
        <v>1774</v>
      </c>
      <c r="J204" s="25" t="s">
        <v>1775</v>
      </c>
      <c r="K204" s="25" t="s">
        <v>1111</v>
      </c>
      <c r="L204" s="25" t="s">
        <v>24</v>
      </c>
      <c r="M204" s="45" t="s">
        <v>24</v>
      </c>
      <c r="N204" s="25" t="s">
        <v>24</v>
      </c>
      <c r="O204" s="25" t="s">
        <v>24</v>
      </c>
      <c r="P204" s="25" t="s">
        <v>24</v>
      </c>
      <c r="Q204" s="25" t="s">
        <v>24</v>
      </c>
    </row>
    <row r="205" spans="1:17" ht="13.2">
      <c r="A205" s="25" t="s">
        <v>1781</v>
      </c>
      <c r="B205" s="25" t="s">
        <v>1782</v>
      </c>
      <c r="C205" s="25" t="s">
        <v>16</v>
      </c>
      <c r="D205" s="6" t="s">
        <v>2185</v>
      </c>
      <c r="E205" s="25" t="s">
        <v>244</v>
      </c>
      <c r="F205" s="26">
        <v>44872.837592592594</v>
      </c>
      <c r="G205" s="50">
        <f>VLOOKUP(A205,'BlackCat (ALPHV)'!$A$1:$N$210,10,FALSE)</f>
        <v>44872.837592592594</v>
      </c>
      <c r="H205" s="25" t="s">
        <v>24</v>
      </c>
      <c r="I205" s="25" t="s">
        <v>1783</v>
      </c>
      <c r="J205" s="25" t="s">
        <v>1784</v>
      </c>
      <c r="K205" s="25" t="s">
        <v>1111</v>
      </c>
      <c r="L205" s="25" t="s">
        <v>24</v>
      </c>
      <c r="M205" s="45" t="s">
        <v>24</v>
      </c>
      <c r="N205" s="25" t="s">
        <v>24</v>
      </c>
      <c r="O205" s="25" t="s">
        <v>24</v>
      </c>
      <c r="P205" s="25" t="s">
        <v>24</v>
      </c>
      <c r="Q205" s="25" t="s">
        <v>24</v>
      </c>
    </row>
    <row r="206" spans="1:17" ht="13.2">
      <c r="A206" s="25" t="s">
        <v>1791</v>
      </c>
      <c r="B206" s="25" t="s">
        <v>1792</v>
      </c>
      <c r="C206" s="25" t="s">
        <v>16</v>
      </c>
      <c r="D206" s="6" t="s">
        <v>2185</v>
      </c>
      <c r="E206" s="25" t="s">
        <v>373</v>
      </c>
      <c r="F206" s="26">
        <v>44875.184247685182</v>
      </c>
      <c r="G206" s="50">
        <f>VLOOKUP(A206,'BlackCat (ALPHV)'!$A$1:$N$210,10,FALSE)</f>
        <v>44875.184247685182</v>
      </c>
      <c r="H206" s="25" t="s">
        <v>24</v>
      </c>
      <c r="I206" s="25" t="s">
        <v>1793</v>
      </c>
      <c r="J206" s="25" t="s">
        <v>1794</v>
      </c>
      <c r="K206" s="25" t="s">
        <v>1111</v>
      </c>
      <c r="L206" s="25" t="s">
        <v>24</v>
      </c>
      <c r="M206" s="45" t="s">
        <v>24</v>
      </c>
      <c r="N206" s="25" t="s">
        <v>24</v>
      </c>
      <c r="O206" s="25" t="s">
        <v>24</v>
      </c>
      <c r="P206" s="25" t="s">
        <v>24</v>
      </c>
      <c r="Q206" s="25" t="s">
        <v>24</v>
      </c>
    </row>
    <row r="207" spans="1:17" ht="13.2">
      <c r="A207" s="25" t="s">
        <v>1795</v>
      </c>
      <c r="B207" s="25" t="s">
        <v>1796</v>
      </c>
      <c r="C207" s="25" t="s">
        <v>16</v>
      </c>
      <c r="D207" s="6" t="s">
        <v>2185</v>
      </c>
      <c r="E207" s="25" t="s">
        <v>114</v>
      </c>
      <c r="F207" s="26">
        <v>44876.944722222222</v>
      </c>
      <c r="G207" s="50">
        <f>VLOOKUP(A207,'BlackCat (ALPHV)'!$A$1:$N$210,10,FALSE)</f>
        <v>44876.944722222222</v>
      </c>
      <c r="H207" s="25" t="s">
        <v>1109</v>
      </c>
      <c r="I207" s="25" t="s">
        <v>1797</v>
      </c>
      <c r="J207" s="25" t="s">
        <v>1798</v>
      </c>
      <c r="K207" s="25" t="s">
        <v>1111</v>
      </c>
      <c r="L207" s="25" t="s">
        <v>24</v>
      </c>
      <c r="M207" s="45" t="s">
        <v>24</v>
      </c>
      <c r="N207" s="25" t="s">
        <v>24</v>
      </c>
      <c r="O207" s="25" t="s">
        <v>24</v>
      </c>
      <c r="P207" s="25" t="s">
        <v>24</v>
      </c>
      <c r="Q207" s="25" t="s">
        <v>24</v>
      </c>
    </row>
    <row r="208" spans="1:17" ht="13.2">
      <c r="A208" s="25" t="s">
        <v>1799</v>
      </c>
      <c r="B208" s="25" t="s">
        <v>1800</v>
      </c>
      <c r="C208" s="25" t="s">
        <v>16</v>
      </c>
      <c r="D208" s="6" t="s">
        <v>2185</v>
      </c>
      <c r="E208" s="25" t="s">
        <v>1632</v>
      </c>
      <c r="F208" s="26">
        <v>44881.867824074077</v>
      </c>
      <c r="G208" s="50">
        <f>VLOOKUP(A208,'BlackCat (ALPHV)'!$A$1:$N$210,10,FALSE)</f>
        <v>44881.867824074077</v>
      </c>
      <c r="H208" s="25" t="s">
        <v>24</v>
      </c>
      <c r="I208" s="25" t="s">
        <v>1801</v>
      </c>
      <c r="J208" s="25" t="s">
        <v>1802</v>
      </c>
      <c r="K208" s="25" t="s">
        <v>1111</v>
      </c>
      <c r="L208" s="25" t="s">
        <v>24</v>
      </c>
      <c r="M208" s="45" t="s">
        <v>24</v>
      </c>
      <c r="N208" s="25" t="s">
        <v>24</v>
      </c>
      <c r="O208" s="25" t="s">
        <v>24</v>
      </c>
      <c r="P208" s="25" t="s">
        <v>24</v>
      </c>
      <c r="Q208" s="25" t="s">
        <v>24</v>
      </c>
    </row>
    <row r="209" spans="1:17" ht="13.2">
      <c r="A209" s="25" t="s">
        <v>1803</v>
      </c>
      <c r="B209" s="25" t="s">
        <v>1804</v>
      </c>
      <c r="C209" s="25" t="s">
        <v>16</v>
      </c>
      <c r="D209" s="6" t="s">
        <v>2185</v>
      </c>
      <c r="E209" s="25" t="s">
        <v>29</v>
      </c>
      <c r="F209" s="26">
        <v>44883.324340277781</v>
      </c>
      <c r="G209" s="50">
        <f>VLOOKUP(A209,'BlackCat (ALPHV)'!$A$1:$N$210,10,FALSE)</f>
        <v>44883.324340277781</v>
      </c>
      <c r="H209" s="25" t="s">
        <v>733</v>
      </c>
      <c r="I209" s="25" t="s">
        <v>1805</v>
      </c>
      <c r="J209" s="25" t="s">
        <v>1806</v>
      </c>
      <c r="K209" s="25" t="s">
        <v>1111</v>
      </c>
      <c r="L209" s="25" t="s">
        <v>24</v>
      </c>
      <c r="M209" s="45" t="s">
        <v>24</v>
      </c>
      <c r="N209" s="25" t="s">
        <v>24</v>
      </c>
      <c r="O209" s="25" t="s">
        <v>24</v>
      </c>
      <c r="P209" s="25" t="s">
        <v>24</v>
      </c>
      <c r="Q209" s="25" t="s">
        <v>24</v>
      </c>
    </row>
    <row r="210" spans="1:17" ht="13.2">
      <c r="A210" s="25" t="s">
        <v>1837</v>
      </c>
      <c r="B210" s="25" t="s">
        <v>1838</v>
      </c>
      <c r="C210" s="25" t="s">
        <v>16</v>
      </c>
      <c r="D210" s="6" t="s">
        <v>2185</v>
      </c>
      <c r="E210" s="25" t="s">
        <v>373</v>
      </c>
      <c r="F210" s="26">
        <v>44896.54142361111</v>
      </c>
      <c r="G210" s="50">
        <f>VLOOKUP(A210,'BlackCat (ALPHV)'!$A$1:$N$210,10,FALSE)</f>
        <v>44896.54142361111</v>
      </c>
      <c r="H210" s="25" t="s">
        <v>1839</v>
      </c>
      <c r="I210" s="25" t="s">
        <v>1840</v>
      </c>
      <c r="J210" s="25" t="s">
        <v>1841</v>
      </c>
      <c r="K210" s="25" t="s">
        <v>1111</v>
      </c>
      <c r="L210" s="25" t="s">
        <v>24</v>
      </c>
      <c r="M210" s="45" t="s">
        <v>24</v>
      </c>
      <c r="N210" s="25" t="s">
        <v>24</v>
      </c>
      <c r="O210" s="25" t="s">
        <v>24</v>
      </c>
      <c r="P210" s="25" t="s">
        <v>24</v>
      </c>
      <c r="Q210" s="25" t="s">
        <v>24</v>
      </c>
    </row>
    <row r="211" spans="1:17" ht="13.2">
      <c r="A211" s="25" t="s">
        <v>1853</v>
      </c>
      <c r="B211" s="25" t="s">
        <v>1854</v>
      </c>
      <c r="C211" s="25" t="s">
        <v>16</v>
      </c>
      <c r="D211" s="6" t="s">
        <v>2185</v>
      </c>
      <c r="E211" s="25" t="s">
        <v>1672</v>
      </c>
      <c r="F211" s="26">
        <v>44899.875208333331</v>
      </c>
      <c r="G211" s="50">
        <f>VLOOKUP(A211,'BlackCat (ALPHV)'!$A$1:$N$210,10,FALSE)</f>
        <v>44899.875208333331</v>
      </c>
      <c r="H211" s="25" t="s">
        <v>1855</v>
      </c>
      <c r="I211" s="25" t="s">
        <v>1856</v>
      </c>
      <c r="J211" s="25" t="s">
        <v>1857</v>
      </c>
      <c r="K211" s="25" t="s">
        <v>1111</v>
      </c>
      <c r="L211" s="25" t="s">
        <v>24</v>
      </c>
      <c r="M211" s="45" t="s">
        <v>24</v>
      </c>
      <c r="N211" s="25" t="s">
        <v>24</v>
      </c>
      <c r="O211" s="25" t="s">
        <v>24</v>
      </c>
      <c r="P211" s="25" t="s">
        <v>24</v>
      </c>
      <c r="Q211" s="25" t="s">
        <v>24</v>
      </c>
    </row>
    <row r="212" spans="1:17" ht="13.2">
      <c r="A212" s="25" t="s">
        <v>1863</v>
      </c>
      <c r="B212" s="25" t="s">
        <v>1864</v>
      </c>
      <c r="C212" s="25" t="s">
        <v>16</v>
      </c>
      <c r="D212" s="6" t="s">
        <v>2185</v>
      </c>
      <c r="E212" s="14" t="s">
        <v>136</v>
      </c>
      <c r="F212" s="26">
        <v>44900.856874999998</v>
      </c>
      <c r="G212" s="50">
        <f>VLOOKUP(A212,'BlackCat (ALPHV)'!$A$1:$N$210,10,FALSE)</f>
        <v>44900.856874999998</v>
      </c>
      <c r="H212" s="25" t="s">
        <v>1109</v>
      </c>
      <c r="I212" s="25" t="s">
        <v>1863</v>
      </c>
      <c r="J212" s="25" t="s">
        <v>1865</v>
      </c>
      <c r="K212" s="25" t="s">
        <v>1111</v>
      </c>
      <c r="L212" s="25" t="s">
        <v>24</v>
      </c>
      <c r="M212" s="45" t="s">
        <v>24</v>
      </c>
      <c r="N212" s="25" t="s">
        <v>24</v>
      </c>
      <c r="O212" s="25" t="s">
        <v>24</v>
      </c>
      <c r="P212" s="25" t="s">
        <v>24</v>
      </c>
      <c r="Q212" s="25" t="s">
        <v>24</v>
      </c>
    </row>
    <row r="213" spans="1:17" ht="13.2">
      <c r="A213" s="25" t="s">
        <v>1866</v>
      </c>
      <c r="B213" s="25" t="s">
        <v>1867</v>
      </c>
      <c r="C213" s="25" t="s">
        <v>16</v>
      </c>
      <c r="D213" s="6" t="s">
        <v>2185</v>
      </c>
      <c r="E213" s="25" t="s">
        <v>373</v>
      </c>
      <c r="F213" s="26">
        <v>44901.302974537037</v>
      </c>
      <c r="G213" s="50">
        <f>VLOOKUP(A213,'BlackCat (ALPHV)'!$A$1:$N$210,10,FALSE)</f>
        <v>44901.302974537037</v>
      </c>
      <c r="H213" s="25" t="s">
        <v>1119</v>
      </c>
      <c r="I213" s="25" t="s">
        <v>1868</v>
      </c>
      <c r="J213" s="25" t="s">
        <v>1869</v>
      </c>
      <c r="K213" s="25" t="s">
        <v>1111</v>
      </c>
      <c r="L213" s="25" t="s">
        <v>24</v>
      </c>
      <c r="M213" s="45" t="s">
        <v>24</v>
      </c>
      <c r="N213" s="25" t="s">
        <v>24</v>
      </c>
      <c r="O213" s="25" t="s">
        <v>24</v>
      </c>
      <c r="P213" s="25" t="s">
        <v>24</v>
      </c>
      <c r="Q213" s="25" t="s">
        <v>24</v>
      </c>
    </row>
    <row r="214" spans="1:17" ht="13.2">
      <c r="A214" s="25" t="s">
        <v>1874</v>
      </c>
      <c r="B214" s="25" t="s">
        <v>1875</v>
      </c>
      <c r="C214" s="25" t="s">
        <v>16</v>
      </c>
      <c r="D214" s="6" t="s">
        <v>2185</v>
      </c>
      <c r="E214" s="25" t="s">
        <v>212</v>
      </c>
      <c r="F214" s="26">
        <v>44903.984918981485</v>
      </c>
      <c r="G214" s="50">
        <f>VLOOKUP(A214,'BlackCat (ALPHV)'!$A$1:$N$210,10,FALSE)</f>
        <v>44903.984918981485</v>
      </c>
      <c r="H214" s="25" t="s">
        <v>1876</v>
      </c>
      <c r="I214" s="25" t="s">
        <v>1877</v>
      </c>
      <c r="J214" s="25" t="s">
        <v>1878</v>
      </c>
      <c r="K214" s="25" t="s">
        <v>1111</v>
      </c>
      <c r="L214" s="25" t="s">
        <v>24</v>
      </c>
      <c r="M214" s="45" t="s">
        <v>24</v>
      </c>
      <c r="N214" s="25" t="s">
        <v>24</v>
      </c>
      <c r="O214" s="25" t="s">
        <v>24</v>
      </c>
      <c r="P214" s="25" t="s">
        <v>24</v>
      </c>
      <c r="Q214" s="25" t="s">
        <v>24</v>
      </c>
    </row>
    <row r="215" spans="1:17" ht="13.2">
      <c r="A215" s="25" t="s">
        <v>1884</v>
      </c>
      <c r="B215" s="25" t="s">
        <v>1885</v>
      </c>
      <c r="C215" s="25" t="s">
        <v>16</v>
      </c>
      <c r="D215" s="6" t="s">
        <v>2185</v>
      </c>
      <c r="E215" s="25" t="s">
        <v>114</v>
      </c>
      <c r="F215" s="26">
        <v>44905.384641203702</v>
      </c>
      <c r="G215" s="50">
        <f>VLOOKUP(A215,'BlackCat (ALPHV)'!$A$1:$N$210,10,FALSE)</f>
        <v>44905.384641203702</v>
      </c>
      <c r="H215" s="25" t="s">
        <v>1109</v>
      </c>
      <c r="I215" s="25" t="s">
        <v>1886</v>
      </c>
      <c r="J215" s="25" t="s">
        <v>1887</v>
      </c>
      <c r="K215" s="25" t="s">
        <v>1111</v>
      </c>
      <c r="L215" s="25" t="s">
        <v>24</v>
      </c>
      <c r="M215" s="45" t="s">
        <v>24</v>
      </c>
      <c r="N215" s="25" t="s">
        <v>24</v>
      </c>
      <c r="O215" s="25" t="s">
        <v>24</v>
      </c>
      <c r="P215" s="25" t="s">
        <v>24</v>
      </c>
      <c r="Q215" s="25" t="s">
        <v>24</v>
      </c>
    </row>
    <row r="216" spans="1:17" ht="13.2">
      <c r="A216" s="25" t="s">
        <v>1888</v>
      </c>
      <c r="B216" s="25" t="s">
        <v>1889</v>
      </c>
      <c r="C216" s="25" t="s">
        <v>16</v>
      </c>
      <c r="D216" s="6" t="s">
        <v>2185</v>
      </c>
      <c r="E216" s="25" t="s">
        <v>17</v>
      </c>
      <c r="F216" s="26">
        <v>44905.783750000002</v>
      </c>
      <c r="G216" s="50">
        <f>VLOOKUP(A216,'BlackCat (ALPHV)'!$A$1:$N$210,10,FALSE)</f>
        <v>44905.783750000002</v>
      </c>
      <c r="H216" s="25" t="s">
        <v>912</v>
      </c>
      <c r="I216" s="25" t="s">
        <v>1890</v>
      </c>
      <c r="J216" s="25" t="s">
        <v>1891</v>
      </c>
      <c r="K216" s="25" t="s">
        <v>1111</v>
      </c>
      <c r="L216" s="25" t="s">
        <v>24</v>
      </c>
      <c r="M216" s="45" t="s">
        <v>24</v>
      </c>
      <c r="N216" s="25" t="s">
        <v>24</v>
      </c>
      <c r="O216" s="25" t="s">
        <v>24</v>
      </c>
      <c r="P216" s="25" t="s">
        <v>24</v>
      </c>
      <c r="Q216" s="25" t="s">
        <v>24</v>
      </c>
    </row>
    <row r="217" spans="1:17" ht="13.2">
      <c r="A217" s="25" t="s">
        <v>1897</v>
      </c>
      <c r="B217" s="25" t="s">
        <v>1898</v>
      </c>
      <c r="C217" s="25" t="s">
        <v>16</v>
      </c>
      <c r="D217" s="6" t="s">
        <v>2185</v>
      </c>
      <c r="E217" s="6" t="s">
        <v>145</v>
      </c>
      <c r="F217" s="26">
        <v>44910.794398148151</v>
      </c>
      <c r="G217" s="50">
        <f>VLOOKUP(A217,'BlackCat (ALPHV)'!$A$1:$N$210,10,FALSE)</f>
        <v>44910.794398148151</v>
      </c>
      <c r="H217" s="25" t="s">
        <v>1720</v>
      </c>
      <c r="I217" s="25" t="s">
        <v>1899</v>
      </c>
      <c r="J217" s="25" t="s">
        <v>1900</v>
      </c>
      <c r="K217" s="25" t="s">
        <v>1111</v>
      </c>
      <c r="L217" s="25" t="s">
        <v>24</v>
      </c>
      <c r="M217" s="45" t="s">
        <v>24</v>
      </c>
      <c r="N217" s="25" t="s">
        <v>24</v>
      </c>
      <c r="O217" s="25" t="s">
        <v>24</v>
      </c>
      <c r="P217" s="25" t="s">
        <v>24</v>
      </c>
      <c r="Q217" s="25" t="s">
        <v>24</v>
      </c>
    </row>
    <row r="218" spans="1:17" ht="13.2">
      <c r="A218" s="25" t="s">
        <v>1913</v>
      </c>
      <c r="B218" s="25" t="s">
        <v>1914</v>
      </c>
      <c r="C218" s="25" t="s">
        <v>16</v>
      </c>
      <c r="D218" s="6" t="s">
        <v>2185</v>
      </c>
      <c r="E218" s="14" t="s">
        <v>136</v>
      </c>
      <c r="F218" s="26">
        <v>44921.420613425929</v>
      </c>
      <c r="G218" s="50">
        <f>VLOOKUP(A218,'BlackCat (ALPHV)'!$A$1:$N$210,10,FALSE)</f>
        <v>44921.420613425929</v>
      </c>
      <c r="H218" s="25" t="s">
        <v>1115</v>
      </c>
      <c r="I218" s="25" t="s">
        <v>1915</v>
      </c>
      <c r="J218" s="25" t="s">
        <v>1916</v>
      </c>
      <c r="K218" s="25" t="s">
        <v>1111</v>
      </c>
      <c r="L218" s="25" t="s">
        <v>24</v>
      </c>
      <c r="M218" s="45" t="s">
        <v>24</v>
      </c>
      <c r="N218" s="25" t="s">
        <v>24</v>
      </c>
      <c r="O218" s="25" t="s">
        <v>24</v>
      </c>
      <c r="P218" s="25" t="s">
        <v>24</v>
      </c>
      <c r="Q218" s="25" t="s">
        <v>24</v>
      </c>
    </row>
    <row r="219" spans="1:17" ht="13.2">
      <c r="A219" s="25" t="s">
        <v>1917</v>
      </c>
      <c r="B219" s="25" t="s">
        <v>1918</v>
      </c>
      <c r="C219" s="25" t="s">
        <v>1589</v>
      </c>
      <c r="D219" s="25" t="s">
        <v>2185</v>
      </c>
      <c r="E219" s="25" t="s">
        <v>121</v>
      </c>
      <c r="F219" s="26">
        <v>44922.219641203701</v>
      </c>
      <c r="G219" s="50">
        <f>VLOOKUP(A219,'BlackCat (ALPHV)'!$A$1:$N$210,10,FALSE)</f>
        <v>44922.219641203701</v>
      </c>
      <c r="H219" s="25" t="s">
        <v>1498</v>
      </c>
      <c r="I219" s="25" t="s">
        <v>1919</v>
      </c>
      <c r="J219" s="25" t="s">
        <v>1920</v>
      </c>
      <c r="K219" s="25" t="s">
        <v>1111</v>
      </c>
      <c r="L219" s="25" t="s">
        <v>24</v>
      </c>
      <c r="M219" s="45" t="s">
        <v>24</v>
      </c>
      <c r="N219" s="25" t="s">
        <v>24</v>
      </c>
      <c r="O219" s="25" t="s">
        <v>24</v>
      </c>
      <c r="P219" s="25" t="s">
        <v>24</v>
      </c>
      <c r="Q219" s="25" t="s">
        <v>24</v>
      </c>
    </row>
    <row r="220" spans="1:17" ht="13.2">
      <c r="A220" s="25" t="s">
        <v>1921</v>
      </c>
      <c r="B220" s="25" t="s">
        <v>1922</v>
      </c>
      <c r="C220" s="25" t="s">
        <v>16</v>
      </c>
      <c r="D220" s="6" t="s">
        <v>2185</v>
      </c>
      <c r="E220" s="25" t="s">
        <v>373</v>
      </c>
      <c r="F220" s="26">
        <v>44922.254293981481</v>
      </c>
      <c r="G220" s="50">
        <f>VLOOKUP(A220,'BlackCat (ALPHV)'!$A$1:$N$210,10,FALSE)</f>
        <v>44922.254293981481</v>
      </c>
      <c r="H220" s="25" t="s">
        <v>1115</v>
      </c>
      <c r="I220" s="25" t="s">
        <v>1923</v>
      </c>
      <c r="J220" s="25" t="s">
        <v>1924</v>
      </c>
      <c r="K220" s="25" t="s">
        <v>1111</v>
      </c>
      <c r="L220" s="25" t="s">
        <v>24</v>
      </c>
      <c r="M220" s="45" t="s">
        <v>24</v>
      </c>
      <c r="N220" s="25" t="s">
        <v>24</v>
      </c>
      <c r="O220" s="25" t="s">
        <v>24</v>
      </c>
      <c r="P220" s="25" t="s">
        <v>24</v>
      </c>
      <c r="Q220" s="25" t="s">
        <v>24</v>
      </c>
    </row>
    <row r="221" spans="1:17" ht="13.2">
      <c r="A221" s="25" t="s">
        <v>1925</v>
      </c>
      <c r="B221" s="25" t="s">
        <v>1926</v>
      </c>
      <c r="C221" s="25" t="s">
        <v>16</v>
      </c>
      <c r="D221" s="6" t="s">
        <v>2185</v>
      </c>
      <c r="E221" s="25" t="s">
        <v>290</v>
      </c>
      <c r="F221" s="26">
        <v>44922.270254629628</v>
      </c>
      <c r="G221" s="50">
        <f>VLOOKUP(A221,'BlackCat (ALPHV)'!$A$1:$N$210,10,FALSE)</f>
        <v>44922.270254629628</v>
      </c>
      <c r="H221" s="25" t="s">
        <v>1115</v>
      </c>
      <c r="I221" s="25" t="s">
        <v>1927</v>
      </c>
      <c r="J221" s="25" t="s">
        <v>1928</v>
      </c>
      <c r="K221" s="25" t="s">
        <v>1111</v>
      </c>
      <c r="L221" s="25" t="s">
        <v>24</v>
      </c>
      <c r="M221" s="45" t="s">
        <v>24</v>
      </c>
      <c r="N221" s="25" t="s">
        <v>24</v>
      </c>
      <c r="O221" s="25" t="s">
        <v>24</v>
      </c>
      <c r="P221" s="25" t="s">
        <v>24</v>
      </c>
      <c r="Q221" s="25" t="s">
        <v>24</v>
      </c>
    </row>
    <row r="222" spans="1:17" ht="13.2">
      <c r="A222" s="25" t="s">
        <v>1933</v>
      </c>
      <c r="B222" s="25" t="s">
        <v>1934</v>
      </c>
      <c r="C222" s="25" t="s">
        <v>16</v>
      </c>
      <c r="D222" s="6" t="s">
        <v>2185</v>
      </c>
      <c r="E222" s="25" t="s">
        <v>290</v>
      </c>
      <c r="F222" s="26">
        <v>44922.32917824074</v>
      </c>
      <c r="G222" s="50">
        <f>VLOOKUP(A222,'BlackCat (ALPHV)'!$A$1:$N$210,10,FALSE)</f>
        <v>44922.32917824074</v>
      </c>
      <c r="H222" s="25" t="s">
        <v>1547</v>
      </c>
      <c r="I222" s="25" t="s">
        <v>1935</v>
      </c>
      <c r="J222" s="25" t="s">
        <v>1936</v>
      </c>
      <c r="K222" s="25" t="s">
        <v>1111</v>
      </c>
      <c r="L222" s="25" t="s">
        <v>24</v>
      </c>
      <c r="M222" s="45" t="s">
        <v>24</v>
      </c>
      <c r="N222" s="25" t="s">
        <v>24</v>
      </c>
      <c r="O222" s="25" t="s">
        <v>24</v>
      </c>
      <c r="P222" s="25" t="s">
        <v>24</v>
      </c>
      <c r="Q222" s="25" t="s">
        <v>24</v>
      </c>
    </row>
    <row r="223" spans="1:17" ht="13.2">
      <c r="A223" s="25" t="s">
        <v>1937</v>
      </c>
      <c r="B223" s="25" t="s">
        <v>1938</v>
      </c>
      <c r="C223" s="25" t="s">
        <v>16</v>
      </c>
      <c r="D223" s="6" t="s">
        <v>2185</v>
      </c>
      <c r="E223" s="25" t="s">
        <v>567</v>
      </c>
      <c r="F223" s="26">
        <v>44923.701111111113</v>
      </c>
      <c r="G223" s="50">
        <f>VLOOKUP(A223,'BlackCat (ALPHV)'!$A$1:$N$210,10,FALSE)</f>
        <v>44923.701111111113</v>
      </c>
      <c r="H223" s="25" t="s">
        <v>1140</v>
      </c>
      <c r="I223" s="25" t="s">
        <v>1939</v>
      </c>
      <c r="J223" s="25" t="s">
        <v>1940</v>
      </c>
      <c r="K223" s="25" t="s">
        <v>1111</v>
      </c>
      <c r="L223" s="25" t="s">
        <v>24</v>
      </c>
      <c r="M223" s="45" t="s">
        <v>24</v>
      </c>
      <c r="N223" s="25" t="s">
        <v>24</v>
      </c>
      <c r="O223" s="25" t="s">
        <v>24</v>
      </c>
      <c r="P223" s="25" t="s">
        <v>24</v>
      </c>
      <c r="Q223" s="25" t="s">
        <v>24</v>
      </c>
    </row>
    <row r="224" spans="1:17" ht="13.2">
      <c r="A224" s="6" t="s">
        <v>280</v>
      </c>
      <c r="B224" s="7" t="s">
        <v>281</v>
      </c>
      <c r="C224" s="6" t="s">
        <v>166</v>
      </c>
      <c r="D224" s="6" t="s">
        <v>2186</v>
      </c>
      <c r="E224" s="6" t="s">
        <v>282</v>
      </c>
      <c r="F224" s="8">
        <v>44680</v>
      </c>
      <c r="G224" s="8"/>
      <c r="H224" s="6" t="s">
        <v>283</v>
      </c>
      <c r="I224" s="6" t="s">
        <v>284</v>
      </c>
      <c r="J224" s="7" t="s">
        <v>285</v>
      </c>
      <c r="K224" s="6" t="s">
        <v>21</v>
      </c>
      <c r="L224" s="6" t="s">
        <v>286</v>
      </c>
      <c r="M224" s="45" t="s">
        <v>24</v>
      </c>
      <c r="N224" s="6" t="s">
        <v>125</v>
      </c>
      <c r="O224" s="9" t="s">
        <v>24</v>
      </c>
      <c r="P224" s="6" t="s">
        <v>287</v>
      </c>
      <c r="Q224" s="6" t="s">
        <v>26</v>
      </c>
    </row>
    <row r="225" spans="1:17" ht="13.2">
      <c r="A225" s="14" t="s">
        <v>615</v>
      </c>
      <c r="B225" s="15" t="s">
        <v>616</v>
      </c>
      <c r="C225" s="14" t="s">
        <v>617</v>
      </c>
      <c r="D225" s="14" t="s">
        <v>2186</v>
      </c>
      <c r="E225" s="14" t="s">
        <v>282</v>
      </c>
      <c r="F225" s="16">
        <v>44906</v>
      </c>
      <c r="G225" s="16"/>
      <c r="H225" s="17" t="s">
        <v>618</v>
      </c>
      <c r="I225" s="17" t="s">
        <v>619</v>
      </c>
      <c r="J225" s="18" t="s">
        <v>620</v>
      </c>
      <c r="K225" s="17" t="s">
        <v>571</v>
      </c>
      <c r="L225" s="17" t="s">
        <v>24</v>
      </c>
      <c r="M225" s="47">
        <v>110</v>
      </c>
      <c r="N225" s="17" t="s">
        <v>621</v>
      </c>
      <c r="O225" s="17" t="s">
        <v>622</v>
      </c>
      <c r="P225" s="17" t="s">
        <v>623</v>
      </c>
      <c r="Q225" s="17" t="s">
        <v>24</v>
      </c>
    </row>
    <row r="226" spans="1:17" ht="13.2">
      <c r="A226" s="14" t="s">
        <v>599</v>
      </c>
      <c r="B226" s="15" t="s">
        <v>600</v>
      </c>
      <c r="C226" s="14" t="s">
        <v>601</v>
      </c>
      <c r="D226" s="14" t="s">
        <v>2186</v>
      </c>
      <c r="E226" s="14" t="s">
        <v>39</v>
      </c>
      <c r="F226" s="16">
        <v>44913</v>
      </c>
      <c r="G226" s="16"/>
      <c r="H226" s="17" t="s">
        <v>602</v>
      </c>
      <c r="I226" s="17" t="s">
        <v>603</v>
      </c>
      <c r="J226" s="18" t="s">
        <v>604</v>
      </c>
      <c r="K226" s="17" t="s">
        <v>571</v>
      </c>
      <c r="L226" s="17" t="s">
        <v>24</v>
      </c>
      <c r="M226" s="47">
        <v>150</v>
      </c>
      <c r="N226" s="17" t="s">
        <v>605</v>
      </c>
      <c r="O226" s="17" t="s">
        <v>606</v>
      </c>
      <c r="P226" s="17" t="s">
        <v>607</v>
      </c>
      <c r="Q226" s="17" t="s">
        <v>24</v>
      </c>
    </row>
    <row r="227" spans="1:17" ht="13.2">
      <c r="A227" s="14" t="s">
        <v>632</v>
      </c>
      <c r="B227" s="15" t="s">
        <v>633</v>
      </c>
      <c r="C227" s="14" t="s">
        <v>166</v>
      </c>
      <c r="D227" s="6" t="s">
        <v>2186</v>
      </c>
      <c r="E227" s="14" t="s">
        <v>48</v>
      </c>
      <c r="F227" s="16">
        <v>44894</v>
      </c>
      <c r="G227" s="16"/>
      <c r="H227" s="17" t="s">
        <v>634</v>
      </c>
      <c r="I227" s="17" t="s">
        <v>635</v>
      </c>
      <c r="J227" s="18" t="s">
        <v>636</v>
      </c>
      <c r="K227" s="17" t="s">
        <v>571</v>
      </c>
      <c r="L227" s="17" t="s">
        <v>24</v>
      </c>
      <c r="M227" s="47">
        <v>200</v>
      </c>
      <c r="N227" s="17" t="s">
        <v>637</v>
      </c>
      <c r="O227" s="17" t="s">
        <v>638</v>
      </c>
      <c r="P227" s="17" t="s">
        <v>590</v>
      </c>
      <c r="Q227" s="17" t="s">
        <v>24</v>
      </c>
    </row>
    <row r="228" spans="1:17" ht="13.2">
      <c r="A228" s="20" t="s">
        <v>655</v>
      </c>
      <c r="B228" s="24" t="s">
        <v>656</v>
      </c>
      <c r="C228" s="20" t="s">
        <v>657</v>
      </c>
      <c r="D228" s="14" t="s">
        <v>2186</v>
      </c>
      <c r="E228" s="20" t="s">
        <v>39</v>
      </c>
      <c r="F228" s="21">
        <v>44892</v>
      </c>
      <c r="G228" s="21"/>
      <c r="H228" s="22" t="s">
        <v>658</v>
      </c>
      <c r="I228" s="22" t="s">
        <v>659</v>
      </c>
      <c r="J228" s="23" t="s">
        <v>660</v>
      </c>
      <c r="K228" s="22" t="s">
        <v>571</v>
      </c>
      <c r="L228" s="22" t="s">
        <v>24</v>
      </c>
      <c r="M228" s="46">
        <v>223</v>
      </c>
      <c r="N228" s="22" t="s">
        <v>661</v>
      </c>
      <c r="O228" s="22" t="s">
        <v>662</v>
      </c>
      <c r="P228" s="22" t="s">
        <v>663</v>
      </c>
      <c r="Q228" s="22" t="s">
        <v>24</v>
      </c>
    </row>
    <row r="229" spans="1:17" ht="13.2">
      <c r="A229" s="14" t="s">
        <v>724</v>
      </c>
      <c r="B229" s="15" t="s">
        <v>725</v>
      </c>
      <c r="C229" s="14" t="s">
        <v>617</v>
      </c>
      <c r="D229" s="14" t="s">
        <v>2186</v>
      </c>
      <c r="E229" s="14" t="s">
        <v>290</v>
      </c>
      <c r="F229" s="16">
        <v>44878</v>
      </c>
      <c r="G229" s="16"/>
      <c r="H229" s="17" t="s">
        <v>726</v>
      </c>
      <c r="I229" s="17" t="s">
        <v>727</v>
      </c>
      <c r="J229" s="18" t="s">
        <v>728</v>
      </c>
      <c r="K229" s="17" t="s">
        <v>571</v>
      </c>
      <c r="L229" s="17" t="s">
        <v>24</v>
      </c>
      <c r="M229" s="47">
        <v>40</v>
      </c>
      <c r="N229" s="17" t="s">
        <v>729</v>
      </c>
      <c r="O229" s="17" t="s">
        <v>730</v>
      </c>
      <c r="P229" s="17" t="s">
        <v>590</v>
      </c>
      <c r="Q229" s="17" t="s">
        <v>24</v>
      </c>
    </row>
    <row r="230" spans="1:17" ht="13.2">
      <c r="A230" s="20" t="s">
        <v>591</v>
      </c>
      <c r="B230" s="24" t="s">
        <v>592</v>
      </c>
      <c r="C230" s="20" t="s">
        <v>166</v>
      </c>
      <c r="D230" s="20" t="s">
        <v>2186</v>
      </c>
      <c r="E230" s="20" t="s">
        <v>282</v>
      </c>
      <c r="F230" s="21">
        <v>44915</v>
      </c>
      <c r="G230" s="21"/>
      <c r="H230" s="22" t="s">
        <v>593</v>
      </c>
      <c r="I230" s="22" t="s">
        <v>594</v>
      </c>
      <c r="J230" s="23" t="s">
        <v>595</v>
      </c>
      <c r="K230" s="22" t="s">
        <v>571</v>
      </c>
      <c r="L230" s="22" t="s">
        <v>24</v>
      </c>
      <c r="M230" s="46">
        <v>400</v>
      </c>
      <c r="N230" s="22" t="s">
        <v>596</v>
      </c>
      <c r="O230" s="22" t="s">
        <v>597</v>
      </c>
      <c r="P230" s="22" t="s">
        <v>598</v>
      </c>
      <c r="Q230" s="22" t="s">
        <v>24</v>
      </c>
    </row>
    <row r="231" spans="1:17" ht="13.2">
      <c r="A231" s="20" t="s">
        <v>791</v>
      </c>
      <c r="B231" s="24" t="s">
        <v>792</v>
      </c>
      <c r="C231" s="20" t="s">
        <v>617</v>
      </c>
      <c r="D231" s="14" t="s">
        <v>2186</v>
      </c>
      <c r="E231" s="20" t="s">
        <v>180</v>
      </c>
      <c r="F231" s="21">
        <v>44851</v>
      </c>
      <c r="G231" s="21"/>
      <c r="H231" s="22" t="s">
        <v>793</v>
      </c>
      <c r="I231" s="22" t="s">
        <v>794</v>
      </c>
      <c r="J231" s="23" t="s">
        <v>795</v>
      </c>
      <c r="K231" s="22" t="s">
        <v>571</v>
      </c>
      <c r="L231" s="22" t="s">
        <v>24</v>
      </c>
      <c r="M231" s="46">
        <v>400</v>
      </c>
      <c r="N231" s="22" t="s">
        <v>596</v>
      </c>
      <c r="O231" s="22" t="s">
        <v>796</v>
      </c>
      <c r="P231" s="22" t="s">
        <v>797</v>
      </c>
      <c r="Q231" s="22" t="s">
        <v>24</v>
      </c>
    </row>
    <row r="232" spans="1:17" ht="13.2">
      <c r="A232" s="6" t="s">
        <v>218</v>
      </c>
      <c r="B232" s="7" t="s">
        <v>219</v>
      </c>
      <c r="C232" s="6" t="s">
        <v>166</v>
      </c>
      <c r="D232" s="6" t="s">
        <v>2186</v>
      </c>
      <c r="E232" s="6" t="s">
        <v>114</v>
      </c>
      <c r="F232" s="8">
        <v>44662</v>
      </c>
      <c r="G232" s="8"/>
      <c r="H232" s="6" t="s">
        <v>220</v>
      </c>
      <c r="I232" s="6" t="s">
        <v>221</v>
      </c>
      <c r="J232" s="7" t="s">
        <v>222</v>
      </c>
      <c r="K232" s="6" t="s">
        <v>21</v>
      </c>
      <c r="L232" s="6" t="s">
        <v>223</v>
      </c>
      <c r="M232" s="45">
        <v>43</v>
      </c>
      <c r="N232" s="6" t="s">
        <v>94</v>
      </c>
      <c r="O232" s="9" t="s">
        <v>24</v>
      </c>
      <c r="P232" s="6" t="s">
        <v>224</v>
      </c>
      <c r="Q232" s="6" t="s">
        <v>26</v>
      </c>
    </row>
    <row r="233" spans="1:17" ht="13.2">
      <c r="A233" s="2" t="s">
        <v>164</v>
      </c>
      <c r="B233" s="3" t="s">
        <v>165</v>
      </c>
      <c r="C233" s="2" t="s">
        <v>166</v>
      </c>
      <c r="D233" s="2" t="s">
        <v>2186</v>
      </c>
      <c r="E233" s="2" t="s">
        <v>17</v>
      </c>
      <c r="F233" s="4">
        <v>44726</v>
      </c>
      <c r="G233" s="4"/>
      <c r="H233" s="2" t="s">
        <v>167</v>
      </c>
      <c r="I233" s="2" t="s">
        <v>168</v>
      </c>
      <c r="J233" s="3" t="s">
        <v>169</v>
      </c>
      <c r="K233" s="2" t="s">
        <v>21</v>
      </c>
      <c r="L233" s="2" t="s">
        <v>170</v>
      </c>
      <c r="M233" s="44">
        <v>86</v>
      </c>
      <c r="N233" s="2" t="s">
        <v>171</v>
      </c>
      <c r="O233" s="5" t="s">
        <v>24</v>
      </c>
      <c r="P233" s="2" t="s">
        <v>172</v>
      </c>
      <c r="Q233" s="2" t="s">
        <v>36</v>
      </c>
    </row>
    <row r="234" spans="1:17" ht="13.2">
      <c r="A234" s="2" t="s">
        <v>420</v>
      </c>
      <c r="B234" s="3" t="s">
        <v>421</v>
      </c>
      <c r="C234" s="2" t="s">
        <v>422</v>
      </c>
      <c r="D234" s="14" t="s">
        <v>2186</v>
      </c>
      <c r="E234" s="2" t="s">
        <v>39</v>
      </c>
      <c r="F234" s="4">
        <v>44912</v>
      </c>
      <c r="G234" s="4"/>
      <c r="H234" s="2" t="s">
        <v>415</v>
      </c>
      <c r="I234" s="2" t="s">
        <v>423</v>
      </c>
      <c r="J234" s="3" t="s">
        <v>424</v>
      </c>
      <c r="K234" s="2" t="s">
        <v>418</v>
      </c>
      <c r="L234" s="2" t="s">
        <v>24</v>
      </c>
      <c r="M234" s="45" t="s">
        <v>24</v>
      </c>
      <c r="N234" s="2" t="s">
        <v>24</v>
      </c>
      <c r="O234" s="3" t="s">
        <v>419</v>
      </c>
      <c r="P234" s="5" t="s">
        <v>24</v>
      </c>
      <c r="Q234" s="5" t="s">
        <v>24</v>
      </c>
    </row>
    <row r="235" spans="1:17" ht="13.2">
      <c r="A235" s="3" t="s">
        <v>485</v>
      </c>
      <c r="B235" s="3" t="s">
        <v>486</v>
      </c>
      <c r="C235" s="2" t="s">
        <v>487</v>
      </c>
      <c r="D235" s="14" t="s">
        <v>2186</v>
      </c>
      <c r="E235" s="2" t="s">
        <v>39</v>
      </c>
      <c r="F235" s="4">
        <v>44746</v>
      </c>
      <c r="G235" s="4"/>
      <c r="H235" s="2" t="s">
        <v>488</v>
      </c>
      <c r="I235" s="2" t="s">
        <v>489</v>
      </c>
      <c r="J235" s="3" t="s">
        <v>490</v>
      </c>
      <c r="K235" s="2" t="s">
        <v>418</v>
      </c>
      <c r="L235" s="2" t="s">
        <v>24</v>
      </c>
      <c r="M235" s="45" t="s">
        <v>24</v>
      </c>
      <c r="N235" s="2" t="s">
        <v>24</v>
      </c>
      <c r="O235" s="3" t="s">
        <v>419</v>
      </c>
      <c r="P235" s="5" t="s">
        <v>24</v>
      </c>
      <c r="Q235" s="5" t="s">
        <v>24</v>
      </c>
    </row>
    <row r="236" spans="1:17" ht="13.2">
      <c r="A236" s="2" t="s">
        <v>496</v>
      </c>
      <c r="B236" s="3" t="s">
        <v>497</v>
      </c>
      <c r="C236" s="2" t="s">
        <v>487</v>
      </c>
      <c r="D236" s="14" t="s">
        <v>2186</v>
      </c>
      <c r="E236" s="2" t="s">
        <v>39</v>
      </c>
      <c r="F236" s="4">
        <v>44713</v>
      </c>
      <c r="G236" s="4"/>
      <c r="H236" s="2" t="s">
        <v>498</v>
      </c>
      <c r="I236" s="2" t="s">
        <v>499</v>
      </c>
      <c r="J236" s="3" t="s">
        <v>500</v>
      </c>
      <c r="K236" s="2" t="s">
        <v>418</v>
      </c>
      <c r="L236" s="2" t="s">
        <v>24</v>
      </c>
      <c r="M236" s="45" t="s">
        <v>24</v>
      </c>
      <c r="N236" s="2" t="s">
        <v>24</v>
      </c>
      <c r="O236" s="3" t="s">
        <v>419</v>
      </c>
      <c r="P236" s="5" t="s">
        <v>24</v>
      </c>
      <c r="Q236" s="5" t="s">
        <v>24</v>
      </c>
    </row>
    <row r="237" spans="1:17" ht="13.2">
      <c r="A237" s="2" t="s">
        <v>515</v>
      </c>
      <c r="B237" s="3" t="s">
        <v>516</v>
      </c>
      <c r="C237" s="2" t="s">
        <v>166</v>
      </c>
      <c r="D237" s="2" t="s">
        <v>2186</v>
      </c>
      <c r="E237" s="2" t="s">
        <v>17</v>
      </c>
      <c r="F237" s="4">
        <v>44652</v>
      </c>
      <c r="G237" s="4"/>
      <c r="H237" s="2" t="s">
        <v>517</v>
      </c>
      <c r="I237" s="2" t="s">
        <v>518</v>
      </c>
      <c r="J237" s="3" t="s">
        <v>519</v>
      </c>
      <c r="K237" s="2" t="s">
        <v>418</v>
      </c>
      <c r="L237" s="2" t="s">
        <v>24</v>
      </c>
      <c r="M237" s="45" t="s">
        <v>24</v>
      </c>
      <c r="N237" s="2" t="s">
        <v>24</v>
      </c>
      <c r="O237" s="3" t="s">
        <v>419</v>
      </c>
      <c r="P237" s="5" t="s">
        <v>24</v>
      </c>
      <c r="Q237" s="5" t="s">
        <v>24</v>
      </c>
    </row>
    <row r="238" spans="1:17" ht="13.2">
      <c r="A238" s="6" t="s">
        <v>528</v>
      </c>
      <c r="B238" s="7" t="s">
        <v>529</v>
      </c>
      <c r="C238" s="6" t="s">
        <v>422</v>
      </c>
      <c r="D238" s="14" t="s">
        <v>2186</v>
      </c>
      <c r="E238" s="6" t="s">
        <v>39</v>
      </c>
      <c r="F238" s="8">
        <v>44639</v>
      </c>
      <c r="G238" s="8"/>
      <c r="H238" s="6" t="s">
        <v>415</v>
      </c>
      <c r="I238" s="6" t="s">
        <v>530</v>
      </c>
      <c r="J238" s="7" t="s">
        <v>531</v>
      </c>
      <c r="K238" s="6" t="s">
        <v>418</v>
      </c>
      <c r="L238" s="6" t="s">
        <v>24</v>
      </c>
      <c r="M238" s="45" t="s">
        <v>24</v>
      </c>
      <c r="N238" s="6" t="s">
        <v>24</v>
      </c>
      <c r="O238" s="7" t="s">
        <v>419</v>
      </c>
      <c r="P238" s="9" t="s">
        <v>24</v>
      </c>
      <c r="Q238" s="9" t="s">
        <v>24</v>
      </c>
    </row>
    <row r="239" spans="1:17" ht="13.2">
      <c r="A239" s="6" t="s">
        <v>561</v>
      </c>
      <c r="B239" s="7" t="s">
        <v>562</v>
      </c>
      <c r="C239" s="6" t="s">
        <v>166</v>
      </c>
      <c r="D239" s="6" t="s">
        <v>2186</v>
      </c>
      <c r="E239" s="6" t="s">
        <v>252</v>
      </c>
      <c r="F239" s="8">
        <v>44572</v>
      </c>
      <c r="G239" s="8"/>
      <c r="H239" s="6" t="s">
        <v>24</v>
      </c>
      <c r="I239" s="6" t="s">
        <v>563</v>
      </c>
      <c r="J239" s="7" t="s">
        <v>564</v>
      </c>
      <c r="K239" s="6" t="s">
        <v>418</v>
      </c>
      <c r="L239" s="6" t="s">
        <v>24</v>
      </c>
      <c r="M239" s="45" t="s">
        <v>24</v>
      </c>
      <c r="N239" s="6" t="s">
        <v>24</v>
      </c>
      <c r="O239" s="7" t="s">
        <v>419</v>
      </c>
      <c r="P239" s="9" t="s">
        <v>24</v>
      </c>
      <c r="Q239" s="9" t="s">
        <v>24</v>
      </c>
    </row>
    <row r="240" spans="1:17" ht="13.2">
      <c r="A240" s="14" t="s">
        <v>889</v>
      </c>
      <c r="B240" s="15" t="s">
        <v>890</v>
      </c>
      <c r="C240" s="14" t="s">
        <v>617</v>
      </c>
      <c r="D240" s="14" t="s">
        <v>2186</v>
      </c>
      <c r="E240" s="14" t="s">
        <v>17</v>
      </c>
      <c r="F240" s="16">
        <v>44813</v>
      </c>
      <c r="G240" s="16"/>
      <c r="H240" s="17" t="s">
        <v>891</v>
      </c>
      <c r="I240" s="17" t="s">
        <v>892</v>
      </c>
      <c r="J240" s="18" t="s">
        <v>893</v>
      </c>
      <c r="K240" s="17" t="s">
        <v>571</v>
      </c>
      <c r="L240" s="17" t="s">
        <v>24</v>
      </c>
      <c r="M240" s="45" t="s">
        <v>24</v>
      </c>
      <c r="N240" s="17" t="s">
        <v>24</v>
      </c>
      <c r="O240" s="17" t="s">
        <v>894</v>
      </c>
      <c r="P240" s="17" t="s">
        <v>895</v>
      </c>
      <c r="Q240" s="17" t="s">
        <v>24</v>
      </c>
    </row>
    <row r="241" spans="1:17" ht="13.2">
      <c r="A241" s="14" t="s">
        <v>969</v>
      </c>
      <c r="B241" s="15" t="s">
        <v>970</v>
      </c>
      <c r="C241" s="14" t="s">
        <v>166</v>
      </c>
      <c r="D241" s="14" t="s">
        <v>2186</v>
      </c>
      <c r="E241" s="14" t="s">
        <v>971</v>
      </c>
      <c r="F241" s="16">
        <v>44791</v>
      </c>
      <c r="G241" s="16"/>
      <c r="H241" s="17" t="s">
        <v>972</v>
      </c>
      <c r="I241" s="17" t="s">
        <v>973</v>
      </c>
      <c r="J241" s="18" t="s">
        <v>974</v>
      </c>
      <c r="K241" s="17" t="s">
        <v>571</v>
      </c>
      <c r="L241" s="17" t="s">
        <v>24</v>
      </c>
      <c r="M241" s="45" t="s">
        <v>24</v>
      </c>
      <c r="N241" s="17" t="s">
        <v>24</v>
      </c>
      <c r="O241" s="17" t="s">
        <v>975</v>
      </c>
      <c r="P241" s="17" t="s">
        <v>976</v>
      </c>
      <c r="Q241" s="17" t="s">
        <v>24</v>
      </c>
    </row>
    <row r="242" spans="1:17" ht="13.2">
      <c r="A242" s="20" t="s">
        <v>977</v>
      </c>
      <c r="B242" s="24" t="s">
        <v>978</v>
      </c>
      <c r="C242" s="20" t="s">
        <v>166</v>
      </c>
      <c r="D242" s="20" t="s">
        <v>2186</v>
      </c>
      <c r="E242" s="20" t="s">
        <v>17</v>
      </c>
      <c r="F242" s="21">
        <v>44783</v>
      </c>
      <c r="G242" s="21"/>
      <c r="H242" s="22" t="s">
        <v>979</v>
      </c>
      <c r="I242" s="22" t="s">
        <v>980</v>
      </c>
      <c r="J242" s="23" t="s">
        <v>981</v>
      </c>
      <c r="K242" s="22" t="s">
        <v>571</v>
      </c>
      <c r="L242" s="22" t="s">
        <v>24</v>
      </c>
      <c r="M242" s="45" t="s">
        <v>24</v>
      </c>
      <c r="N242" s="22" t="s">
        <v>24</v>
      </c>
      <c r="O242" s="22" t="s">
        <v>982</v>
      </c>
      <c r="P242" s="22" t="s">
        <v>678</v>
      </c>
      <c r="Q242" s="22" t="s">
        <v>24</v>
      </c>
    </row>
    <row r="243" spans="1:17" ht="13.2">
      <c r="A243" s="20" t="s">
        <v>990</v>
      </c>
      <c r="B243" s="24" t="s">
        <v>991</v>
      </c>
      <c r="C243" s="20" t="s">
        <v>166</v>
      </c>
      <c r="D243" s="20" t="s">
        <v>2186</v>
      </c>
      <c r="E243" s="20" t="s">
        <v>971</v>
      </c>
      <c r="F243" s="21">
        <v>44779</v>
      </c>
      <c r="G243" s="21"/>
      <c r="H243" s="22" t="s">
        <v>992</v>
      </c>
      <c r="I243" s="22" t="s">
        <v>993</v>
      </c>
      <c r="J243" s="23" t="s">
        <v>994</v>
      </c>
      <c r="K243" s="22" t="s">
        <v>571</v>
      </c>
      <c r="L243" s="22" t="s">
        <v>24</v>
      </c>
      <c r="M243" s="45" t="s">
        <v>24</v>
      </c>
      <c r="N243" s="22" t="s">
        <v>24</v>
      </c>
      <c r="O243" s="22" t="s">
        <v>995</v>
      </c>
      <c r="P243" s="22" t="s">
        <v>590</v>
      </c>
      <c r="Q243" s="22" t="s">
        <v>24</v>
      </c>
    </row>
    <row r="244" spans="1:17" ht="13.2">
      <c r="A244" s="14" t="s">
        <v>1047</v>
      </c>
      <c r="B244" s="15" t="s">
        <v>1048</v>
      </c>
      <c r="C244" s="14" t="s">
        <v>166</v>
      </c>
      <c r="D244" s="14" t="s">
        <v>2186</v>
      </c>
      <c r="E244" s="14" t="s">
        <v>252</v>
      </c>
      <c r="F244" s="16">
        <v>44750</v>
      </c>
      <c r="G244" s="16"/>
      <c r="H244" s="17" t="s">
        <v>1049</v>
      </c>
      <c r="I244" s="17" t="s">
        <v>1050</v>
      </c>
      <c r="J244" s="18" t="s">
        <v>1051</v>
      </c>
      <c r="K244" s="17" t="s">
        <v>571</v>
      </c>
      <c r="L244" s="17" t="s">
        <v>24</v>
      </c>
      <c r="M244" s="45" t="s">
        <v>24</v>
      </c>
      <c r="N244" s="17" t="s">
        <v>24</v>
      </c>
      <c r="O244" s="17" t="s">
        <v>1052</v>
      </c>
      <c r="P244" s="17" t="s">
        <v>590</v>
      </c>
      <c r="Q244" s="17" t="s">
        <v>24</v>
      </c>
    </row>
    <row r="245" spans="1:17" ht="13.2">
      <c r="A245" s="14" t="s">
        <v>1073</v>
      </c>
      <c r="B245" s="15" t="s">
        <v>1074</v>
      </c>
      <c r="C245" s="14" t="s">
        <v>617</v>
      </c>
      <c r="D245" s="14" t="s">
        <v>2186</v>
      </c>
      <c r="E245" s="14" t="s">
        <v>282</v>
      </c>
      <c r="F245" s="16">
        <v>44733</v>
      </c>
      <c r="G245" s="16"/>
      <c r="H245" s="17" t="s">
        <v>1075</v>
      </c>
      <c r="I245" s="17" t="s">
        <v>1076</v>
      </c>
      <c r="J245" s="18" t="s">
        <v>1077</v>
      </c>
      <c r="K245" s="17" t="s">
        <v>571</v>
      </c>
      <c r="L245" s="17" t="s">
        <v>24</v>
      </c>
      <c r="M245" s="45" t="s">
        <v>24</v>
      </c>
      <c r="N245" s="17" t="s">
        <v>24</v>
      </c>
      <c r="O245" s="17" t="s">
        <v>1078</v>
      </c>
      <c r="P245" s="17" t="s">
        <v>1079</v>
      </c>
      <c r="Q245" s="17" t="s">
        <v>24</v>
      </c>
    </row>
    <row r="246" spans="1:17" ht="13.2">
      <c r="A246" s="25" t="s">
        <v>1142</v>
      </c>
      <c r="B246" s="25" t="s">
        <v>1143</v>
      </c>
      <c r="C246" s="25" t="s">
        <v>1144</v>
      </c>
      <c r="D246" s="6" t="s">
        <v>2186</v>
      </c>
      <c r="E246" s="25" t="s">
        <v>290</v>
      </c>
      <c r="F246" s="26">
        <v>44590.989837962959</v>
      </c>
      <c r="G246" s="50">
        <f>VLOOKUP(A246,'BlackCat (ALPHV)'!$A$1:$N$210,10,FALSE)</f>
        <v>44590.989837962959</v>
      </c>
      <c r="H246" s="25" t="s">
        <v>1145</v>
      </c>
      <c r="I246" s="25" t="s">
        <v>24</v>
      </c>
      <c r="J246" s="25" t="s">
        <v>1146</v>
      </c>
      <c r="K246" s="25" t="s">
        <v>1111</v>
      </c>
      <c r="L246" s="25" t="s">
        <v>24</v>
      </c>
      <c r="M246" s="45" t="s">
        <v>24</v>
      </c>
      <c r="N246" s="25" t="s">
        <v>24</v>
      </c>
      <c r="O246" s="25" t="s">
        <v>24</v>
      </c>
      <c r="P246" s="25" t="s">
        <v>24</v>
      </c>
      <c r="Q246" s="25" t="s">
        <v>24</v>
      </c>
    </row>
    <row r="247" spans="1:17" ht="13.2">
      <c r="A247" s="25" t="s">
        <v>1157</v>
      </c>
      <c r="B247" s="25" t="s">
        <v>1158</v>
      </c>
      <c r="C247" s="25" t="s">
        <v>1144</v>
      </c>
      <c r="D247" s="6" t="s">
        <v>2186</v>
      </c>
      <c r="E247" s="2" t="s">
        <v>98</v>
      </c>
      <c r="F247" s="26">
        <v>44596.334247685183</v>
      </c>
      <c r="G247" s="50">
        <f>VLOOKUP(A247,'BlackCat (ALPHV)'!$A$1:$N$210,10,FALSE)</f>
        <v>44596.334247685183</v>
      </c>
      <c r="H247" s="25" t="s">
        <v>1115</v>
      </c>
      <c r="I247" s="25" t="s">
        <v>24</v>
      </c>
      <c r="J247" s="25" t="s">
        <v>1159</v>
      </c>
      <c r="K247" s="25" t="s">
        <v>1111</v>
      </c>
      <c r="L247" s="25" t="s">
        <v>24</v>
      </c>
      <c r="M247" s="45" t="s">
        <v>24</v>
      </c>
      <c r="N247" s="25" t="s">
        <v>24</v>
      </c>
      <c r="O247" s="25" t="s">
        <v>24</v>
      </c>
      <c r="P247" s="25" t="s">
        <v>24</v>
      </c>
      <c r="Q247" s="25" t="s">
        <v>24</v>
      </c>
    </row>
    <row r="248" spans="1:17" ht="13.2">
      <c r="A248" s="25" t="s">
        <v>1188</v>
      </c>
      <c r="B248" s="25" t="s">
        <v>1189</v>
      </c>
      <c r="C248" s="25" t="s">
        <v>657</v>
      </c>
      <c r="D248" s="14" t="s">
        <v>2186</v>
      </c>
      <c r="E248" s="25" t="s">
        <v>282</v>
      </c>
      <c r="F248" s="26">
        <v>44610.798796296294</v>
      </c>
      <c r="G248" s="50">
        <f>VLOOKUP(A248,'BlackCat (ALPHV)'!$A$1:$N$210,10,FALSE)</f>
        <v>44610.798796296294</v>
      </c>
      <c r="H248" s="25" t="s">
        <v>1140</v>
      </c>
      <c r="I248" s="25" t="s">
        <v>24</v>
      </c>
      <c r="J248" s="25" t="s">
        <v>1190</v>
      </c>
      <c r="K248" s="25" t="s">
        <v>1111</v>
      </c>
      <c r="L248" s="25" t="s">
        <v>24</v>
      </c>
      <c r="M248" s="45" t="s">
        <v>24</v>
      </c>
      <c r="N248" s="25" t="s">
        <v>24</v>
      </c>
      <c r="O248" s="25" t="s">
        <v>24</v>
      </c>
      <c r="P248" s="25" t="s">
        <v>24</v>
      </c>
      <c r="Q248" s="25" t="s">
        <v>24</v>
      </c>
    </row>
    <row r="249" spans="1:17" ht="13.2">
      <c r="A249" s="25" t="s">
        <v>1196</v>
      </c>
      <c r="B249" s="25" t="s">
        <v>1197</v>
      </c>
      <c r="C249" s="25" t="s">
        <v>1198</v>
      </c>
      <c r="D249" s="25" t="s">
        <v>2186</v>
      </c>
      <c r="E249" s="25" t="s">
        <v>39</v>
      </c>
      <c r="F249" s="26">
        <v>44613.022499999999</v>
      </c>
      <c r="G249" s="50">
        <f>VLOOKUP(A249,'BlackCat (ALPHV)'!$A$1:$N$210,10,FALSE)</f>
        <v>44613.022499999999</v>
      </c>
      <c r="H249" s="25" t="s">
        <v>1199</v>
      </c>
      <c r="I249" s="25" t="s">
        <v>24</v>
      </c>
      <c r="J249" s="25" t="s">
        <v>1200</v>
      </c>
      <c r="K249" s="25" t="s">
        <v>1111</v>
      </c>
      <c r="L249" s="25" t="s">
        <v>24</v>
      </c>
      <c r="M249" s="45" t="s">
        <v>24</v>
      </c>
      <c r="N249" s="25" t="s">
        <v>24</v>
      </c>
      <c r="O249" s="25" t="s">
        <v>24</v>
      </c>
      <c r="P249" s="25" t="s">
        <v>24</v>
      </c>
      <c r="Q249" s="25" t="s">
        <v>24</v>
      </c>
    </row>
    <row r="250" spans="1:17" ht="13.2">
      <c r="A250" s="25" t="s">
        <v>1240</v>
      </c>
      <c r="B250" s="25" t="s">
        <v>1241</v>
      </c>
      <c r="C250" s="25" t="s">
        <v>166</v>
      </c>
      <c r="D250" s="25" t="s">
        <v>2186</v>
      </c>
      <c r="E250" s="25" t="s">
        <v>290</v>
      </c>
      <c r="F250" s="26">
        <v>44645.721608796295</v>
      </c>
      <c r="G250" s="50">
        <f>VLOOKUP(A250,'BlackCat (ALPHV)'!$A$1:$N$210,10,FALSE)</f>
        <v>44645.721608796295</v>
      </c>
      <c r="H250" s="25" t="s">
        <v>1119</v>
      </c>
      <c r="I250" s="25" t="s">
        <v>24</v>
      </c>
      <c r="J250" s="25" t="s">
        <v>1242</v>
      </c>
      <c r="K250" s="25" t="s">
        <v>1111</v>
      </c>
      <c r="L250" s="25" t="s">
        <v>24</v>
      </c>
      <c r="M250" s="45" t="s">
        <v>24</v>
      </c>
      <c r="N250" s="25" t="s">
        <v>24</v>
      </c>
      <c r="O250" s="25" t="s">
        <v>24</v>
      </c>
      <c r="P250" s="25" t="s">
        <v>24</v>
      </c>
      <c r="Q250" s="25" t="s">
        <v>24</v>
      </c>
    </row>
    <row r="251" spans="1:17" ht="13.2">
      <c r="A251" s="25" t="s">
        <v>1243</v>
      </c>
      <c r="B251" s="25" t="s">
        <v>24</v>
      </c>
      <c r="C251" s="25" t="s">
        <v>166</v>
      </c>
      <c r="D251" s="25" t="s">
        <v>2186</v>
      </c>
      <c r="E251" s="25" t="s">
        <v>567</v>
      </c>
      <c r="F251" s="26">
        <v>44645.776898148149</v>
      </c>
      <c r="G251" s="50">
        <f>VLOOKUP(A251,'BlackCat (ALPHV)'!$A$1:$N$210,10,FALSE)</f>
        <v>44645.776898148149</v>
      </c>
      <c r="H251" s="25" t="s">
        <v>24</v>
      </c>
      <c r="I251" s="25" t="s">
        <v>24</v>
      </c>
      <c r="J251" s="25" t="s">
        <v>1244</v>
      </c>
      <c r="K251" s="25" t="s">
        <v>1111</v>
      </c>
      <c r="L251" s="25" t="s">
        <v>24</v>
      </c>
      <c r="M251" s="45" t="s">
        <v>24</v>
      </c>
      <c r="N251" s="25" t="s">
        <v>24</v>
      </c>
      <c r="O251" s="25" t="s">
        <v>24</v>
      </c>
      <c r="P251" s="25" t="s">
        <v>24</v>
      </c>
      <c r="Q251" s="25" t="s">
        <v>24</v>
      </c>
    </row>
    <row r="252" spans="1:17" ht="13.2">
      <c r="A252" s="25" t="s">
        <v>1258</v>
      </c>
      <c r="B252" s="25" t="s">
        <v>1259</v>
      </c>
      <c r="C252" s="25" t="s">
        <v>166</v>
      </c>
      <c r="D252" s="25" t="s">
        <v>2186</v>
      </c>
      <c r="E252" s="25" t="s">
        <v>244</v>
      </c>
      <c r="F252" s="26">
        <v>44652.207939814813</v>
      </c>
      <c r="G252" s="50">
        <f>VLOOKUP(A252,'BlackCat (ALPHV)'!$A$1:$N$210,10,FALSE)</f>
        <v>44652.207939814813</v>
      </c>
      <c r="H252" s="25" t="s">
        <v>24</v>
      </c>
      <c r="I252" s="25" t="s">
        <v>24</v>
      </c>
      <c r="J252" s="25" t="s">
        <v>1260</v>
      </c>
      <c r="K252" s="25" t="s">
        <v>1111</v>
      </c>
      <c r="L252" s="25" t="s">
        <v>24</v>
      </c>
      <c r="M252" s="45" t="s">
        <v>24</v>
      </c>
      <c r="N252" s="25" t="s">
        <v>24</v>
      </c>
      <c r="O252" s="25" t="s">
        <v>24</v>
      </c>
      <c r="P252" s="25" t="s">
        <v>24</v>
      </c>
      <c r="Q252" s="25" t="s">
        <v>24</v>
      </c>
    </row>
    <row r="253" spans="1:17" ht="13.2">
      <c r="A253" s="25" t="s">
        <v>1301</v>
      </c>
      <c r="B253" s="25" t="s">
        <v>1279</v>
      </c>
      <c r="C253" s="25" t="s">
        <v>617</v>
      </c>
      <c r="D253" s="14" t="s">
        <v>2186</v>
      </c>
      <c r="E253" s="25" t="s">
        <v>373</v>
      </c>
      <c r="F253" s="26">
        <v>44666.198865740742</v>
      </c>
      <c r="G253" s="50">
        <f>VLOOKUP(A253,'BlackCat (ALPHV)'!$A$1:$N$210,10,FALSE)</f>
        <v>44666.198865740742</v>
      </c>
      <c r="H253" s="25" t="s">
        <v>24</v>
      </c>
      <c r="I253" s="25" t="s">
        <v>24</v>
      </c>
      <c r="J253" s="25" t="s">
        <v>1302</v>
      </c>
      <c r="K253" s="25" t="s">
        <v>1111</v>
      </c>
      <c r="L253" s="25" t="s">
        <v>24</v>
      </c>
      <c r="M253" s="45" t="s">
        <v>24</v>
      </c>
      <c r="N253" s="25" t="s">
        <v>24</v>
      </c>
      <c r="O253" s="25" t="s">
        <v>24</v>
      </c>
      <c r="P253" s="25" t="s">
        <v>24</v>
      </c>
      <c r="Q253" s="25" t="s">
        <v>24</v>
      </c>
    </row>
    <row r="254" spans="1:17" ht="13.2">
      <c r="A254" s="25" t="s">
        <v>1368</v>
      </c>
      <c r="B254" s="25" t="s">
        <v>1369</v>
      </c>
      <c r="C254" s="25" t="s">
        <v>166</v>
      </c>
      <c r="D254" s="25" t="s">
        <v>2186</v>
      </c>
      <c r="E254" s="25" t="s">
        <v>244</v>
      </c>
      <c r="F254" s="26">
        <v>44691.897106481483</v>
      </c>
      <c r="G254" s="50">
        <f>VLOOKUP(A254,'BlackCat (ALPHV)'!$A$1:$N$210,10,FALSE)</f>
        <v>44691.897106481483</v>
      </c>
      <c r="H254" s="25" t="s">
        <v>1370</v>
      </c>
      <c r="I254" s="25" t="s">
        <v>1371</v>
      </c>
      <c r="J254" s="25" t="s">
        <v>1372</v>
      </c>
      <c r="K254" s="25" t="s">
        <v>1111</v>
      </c>
      <c r="L254" s="25" t="s">
        <v>24</v>
      </c>
      <c r="M254" s="45" t="s">
        <v>24</v>
      </c>
      <c r="N254" s="25" t="s">
        <v>24</v>
      </c>
      <c r="O254" s="25" t="s">
        <v>24</v>
      </c>
      <c r="P254" s="25" t="s">
        <v>24</v>
      </c>
      <c r="Q254" s="25" t="s">
        <v>24</v>
      </c>
    </row>
    <row r="255" spans="1:17" ht="13.2">
      <c r="A255" s="25" t="s">
        <v>1377</v>
      </c>
      <c r="B255" s="25" t="s">
        <v>1378</v>
      </c>
      <c r="C255" s="25" t="s">
        <v>166</v>
      </c>
      <c r="D255" s="25" t="s">
        <v>2186</v>
      </c>
      <c r="E255" s="25" t="s">
        <v>290</v>
      </c>
      <c r="F255" s="26">
        <v>44699.113946759258</v>
      </c>
      <c r="G255" s="50">
        <f>VLOOKUP(A255,'BlackCat (ALPHV)'!$A$1:$N$210,10,FALSE)</f>
        <v>44699.113946759258</v>
      </c>
      <c r="H255" s="25" t="s">
        <v>1305</v>
      </c>
      <c r="I255" s="25" t="s">
        <v>1379</v>
      </c>
      <c r="J255" s="25" t="s">
        <v>1380</v>
      </c>
      <c r="K255" s="25" t="s">
        <v>1111</v>
      </c>
      <c r="L255" s="25" t="s">
        <v>24</v>
      </c>
      <c r="M255" s="45" t="s">
        <v>24</v>
      </c>
      <c r="N255" s="25" t="s">
        <v>24</v>
      </c>
      <c r="O255" s="25" t="s">
        <v>24</v>
      </c>
      <c r="P255" s="25" t="s">
        <v>24</v>
      </c>
      <c r="Q255" s="25" t="s">
        <v>24</v>
      </c>
    </row>
    <row r="256" spans="1:17" ht="13.2">
      <c r="A256" s="25" t="s">
        <v>1385</v>
      </c>
      <c r="B256" s="25" t="s">
        <v>1386</v>
      </c>
      <c r="C256" s="25" t="s">
        <v>617</v>
      </c>
      <c r="D256" s="14" t="s">
        <v>2186</v>
      </c>
      <c r="E256" s="25" t="s">
        <v>373</v>
      </c>
      <c r="F256" s="26">
        <v>44703.950208333335</v>
      </c>
      <c r="G256" s="50">
        <f>VLOOKUP(A256,'BlackCat (ALPHV)'!$A$1:$N$210,10,FALSE)</f>
        <v>44703.950208333335</v>
      </c>
      <c r="H256" s="25" t="s">
        <v>1387</v>
      </c>
      <c r="I256" s="25" t="s">
        <v>1388</v>
      </c>
      <c r="J256" s="25" t="s">
        <v>1389</v>
      </c>
      <c r="K256" s="25" t="s">
        <v>1111</v>
      </c>
      <c r="L256" s="25" t="s">
        <v>24</v>
      </c>
      <c r="M256" s="45" t="s">
        <v>24</v>
      </c>
      <c r="N256" s="25" t="s">
        <v>24</v>
      </c>
      <c r="O256" s="25" t="s">
        <v>24</v>
      </c>
      <c r="P256" s="25" t="s">
        <v>24</v>
      </c>
      <c r="Q256" s="25" t="s">
        <v>24</v>
      </c>
    </row>
    <row r="257" spans="1:17" ht="13.2">
      <c r="A257" s="25" t="s">
        <v>1488</v>
      </c>
      <c r="B257" s="25" t="s">
        <v>1489</v>
      </c>
      <c r="C257" s="25" t="s">
        <v>601</v>
      </c>
      <c r="D257" s="14" t="s">
        <v>2186</v>
      </c>
      <c r="E257" s="6" t="s">
        <v>145</v>
      </c>
      <c r="F257" s="26">
        <v>44753.710729166669</v>
      </c>
      <c r="G257" s="50">
        <f>VLOOKUP(A257,'BlackCat (ALPHV)'!$A$1:$N$210,10,FALSE)</f>
        <v>44753.710729166669</v>
      </c>
      <c r="H257" s="25" t="s">
        <v>24</v>
      </c>
      <c r="I257" s="25" t="s">
        <v>1490</v>
      </c>
      <c r="J257" s="25" t="s">
        <v>1491</v>
      </c>
      <c r="K257" s="25" t="s">
        <v>1111</v>
      </c>
      <c r="L257" s="25" t="s">
        <v>24</v>
      </c>
      <c r="M257" s="45" t="s">
        <v>24</v>
      </c>
      <c r="N257" s="25" t="s">
        <v>24</v>
      </c>
      <c r="O257" s="25" t="s">
        <v>24</v>
      </c>
      <c r="P257" s="25" t="s">
        <v>24</v>
      </c>
      <c r="Q257" s="25" t="s">
        <v>24</v>
      </c>
    </row>
    <row r="258" spans="1:17" ht="13.2">
      <c r="A258" s="25" t="s">
        <v>1566</v>
      </c>
      <c r="B258" s="25" t="s">
        <v>1567</v>
      </c>
      <c r="C258" s="25" t="s">
        <v>617</v>
      </c>
      <c r="D258" s="14" t="s">
        <v>2186</v>
      </c>
      <c r="E258" s="25" t="s">
        <v>114</v>
      </c>
      <c r="F258" s="26">
        <v>44789.306793981479</v>
      </c>
      <c r="G258" s="50">
        <f>VLOOKUP(A258,'BlackCat (ALPHV)'!$A$1:$N$210,10,FALSE)</f>
        <v>44789.306793981479</v>
      </c>
      <c r="H258" s="25" t="s">
        <v>1568</v>
      </c>
      <c r="I258" s="25" t="s">
        <v>1569</v>
      </c>
      <c r="J258" s="25" t="s">
        <v>1570</v>
      </c>
      <c r="K258" s="25" t="s">
        <v>1111</v>
      </c>
      <c r="L258" s="25" t="s">
        <v>24</v>
      </c>
      <c r="M258" s="45" t="s">
        <v>24</v>
      </c>
      <c r="N258" s="25" t="s">
        <v>24</v>
      </c>
      <c r="O258" s="25" t="s">
        <v>24</v>
      </c>
      <c r="P258" s="25" t="s">
        <v>24</v>
      </c>
      <c r="Q258" s="25" t="s">
        <v>24</v>
      </c>
    </row>
    <row r="259" spans="1:17" ht="13.2">
      <c r="A259" s="25" t="s">
        <v>1599</v>
      </c>
      <c r="B259" s="25" t="s">
        <v>1600</v>
      </c>
      <c r="C259" s="25" t="s">
        <v>1601</v>
      </c>
      <c r="D259" s="25" t="s">
        <v>2186</v>
      </c>
      <c r="E259" s="25" t="s">
        <v>373</v>
      </c>
      <c r="F259" s="26">
        <v>44811.319062499999</v>
      </c>
      <c r="G259" s="50">
        <f>VLOOKUP(A259,'BlackCat (ALPHV)'!$A$1:$N$210,10,FALSE)</f>
        <v>44811.319062499999</v>
      </c>
      <c r="H259" s="25" t="s">
        <v>1534</v>
      </c>
      <c r="I259" s="25" t="s">
        <v>1602</v>
      </c>
      <c r="J259" s="25" t="s">
        <v>1603</v>
      </c>
      <c r="K259" s="25" t="s">
        <v>1111</v>
      </c>
      <c r="L259" s="25" t="s">
        <v>24</v>
      </c>
      <c r="M259" s="45" t="s">
        <v>24</v>
      </c>
      <c r="N259" s="25" t="s">
        <v>24</v>
      </c>
      <c r="O259" s="25" t="s">
        <v>24</v>
      </c>
      <c r="P259" s="25" t="s">
        <v>24</v>
      </c>
      <c r="Q259" s="25" t="s">
        <v>24</v>
      </c>
    </row>
    <row r="260" spans="1:17" ht="13.2">
      <c r="A260" s="25" t="s">
        <v>1644</v>
      </c>
      <c r="B260" s="25" t="s">
        <v>1645</v>
      </c>
      <c r="C260" s="25" t="s">
        <v>166</v>
      </c>
      <c r="D260" s="25" t="s">
        <v>2186</v>
      </c>
      <c r="E260" s="25" t="s">
        <v>567</v>
      </c>
      <c r="F260" s="26">
        <v>44829.002789351849</v>
      </c>
      <c r="G260" s="50">
        <f>VLOOKUP(A260,'BlackCat (ALPHV)'!$A$1:$N$210,10,FALSE)</f>
        <v>44829.002789351849</v>
      </c>
      <c r="H260" s="25" t="s">
        <v>1128</v>
      </c>
      <c r="I260" s="25" t="s">
        <v>1646</v>
      </c>
      <c r="J260" s="25" t="s">
        <v>1647</v>
      </c>
      <c r="K260" s="25" t="s">
        <v>1111</v>
      </c>
      <c r="L260" s="25" t="s">
        <v>24</v>
      </c>
      <c r="M260" s="45" t="s">
        <v>24</v>
      </c>
      <c r="N260" s="25" t="s">
        <v>24</v>
      </c>
      <c r="O260" s="25" t="s">
        <v>24</v>
      </c>
      <c r="P260" s="25" t="s">
        <v>24</v>
      </c>
      <c r="Q260" s="25" t="s">
        <v>24</v>
      </c>
    </row>
    <row r="261" spans="1:17" ht="13.2">
      <c r="A261" s="25" t="s">
        <v>1680</v>
      </c>
      <c r="B261" s="25" t="s">
        <v>1681</v>
      </c>
      <c r="C261" s="25" t="s">
        <v>1601</v>
      </c>
      <c r="D261" s="25" t="s">
        <v>2186</v>
      </c>
      <c r="E261" s="25" t="s">
        <v>17</v>
      </c>
      <c r="F261" s="26">
        <v>44841.295451388891</v>
      </c>
      <c r="G261" s="50">
        <f>VLOOKUP(A261,'BlackCat (ALPHV)'!$A$1:$N$210,10,FALSE)</f>
        <v>44841.295451388891</v>
      </c>
      <c r="H261" s="25" t="s">
        <v>912</v>
      </c>
      <c r="I261" s="25" t="s">
        <v>1682</v>
      </c>
      <c r="J261" s="25" t="s">
        <v>1683</v>
      </c>
      <c r="K261" s="25" t="s">
        <v>1111</v>
      </c>
      <c r="L261" s="25" t="s">
        <v>24</v>
      </c>
      <c r="M261" s="45" t="s">
        <v>24</v>
      </c>
      <c r="N261" s="25" t="s">
        <v>24</v>
      </c>
      <c r="O261" s="25" t="s">
        <v>24</v>
      </c>
      <c r="P261" s="25" t="s">
        <v>24</v>
      </c>
      <c r="Q261" s="25" t="s">
        <v>24</v>
      </c>
    </row>
    <row r="262" spans="1:17" ht="13.2">
      <c r="A262" s="25" t="s">
        <v>1742</v>
      </c>
      <c r="B262" s="25" t="s">
        <v>1743</v>
      </c>
      <c r="C262" s="25" t="s">
        <v>1744</v>
      </c>
      <c r="D262" s="25" t="s">
        <v>2186</v>
      </c>
      <c r="E262" s="6" t="s">
        <v>145</v>
      </c>
      <c r="F262" s="26">
        <v>44860.55605324074</v>
      </c>
      <c r="G262" s="50">
        <f>VLOOKUP(A262,'BlackCat (ALPHV)'!$A$1:$N$210,10,FALSE)</f>
        <v>44860.55605324074</v>
      </c>
      <c r="H262" s="25" t="s">
        <v>1194</v>
      </c>
      <c r="I262" s="25" t="s">
        <v>1745</v>
      </c>
      <c r="J262" s="25" t="s">
        <v>1746</v>
      </c>
      <c r="K262" s="25" t="s">
        <v>1111</v>
      </c>
      <c r="L262" s="25" t="s">
        <v>24</v>
      </c>
      <c r="M262" s="45" t="s">
        <v>24</v>
      </c>
      <c r="N262" s="25" t="s">
        <v>24</v>
      </c>
      <c r="O262" s="25" t="s">
        <v>24</v>
      </c>
      <c r="P262" s="25" t="s">
        <v>24</v>
      </c>
      <c r="Q262" s="25" t="s">
        <v>24</v>
      </c>
    </row>
    <row r="263" spans="1:17" ht="13.2">
      <c r="A263" s="25" t="s">
        <v>1751</v>
      </c>
      <c r="B263" s="25" t="s">
        <v>1752</v>
      </c>
      <c r="C263" s="25" t="s">
        <v>601</v>
      </c>
      <c r="D263" s="14" t="s">
        <v>2186</v>
      </c>
      <c r="E263" s="25" t="s">
        <v>29</v>
      </c>
      <c r="F263" s="26">
        <v>44862.027581018519</v>
      </c>
      <c r="G263" s="50">
        <f>VLOOKUP(A263,'BlackCat (ALPHV)'!$A$1:$N$210,10,FALSE)</f>
        <v>44862.027581018519</v>
      </c>
      <c r="H263" s="25" t="s">
        <v>1149</v>
      </c>
      <c r="I263" s="25" t="s">
        <v>1753</v>
      </c>
      <c r="J263" s="25" t="s">
        <v>1754</v>
      </c>
      <c r="K263" s="25" t="s">
        <v>1111</v>
      </c>
      <c r="L263" s="25" t="s">
        <v>24</v>
      </c>
      <c r="M263" s="45" t="s">
        <v>24</v>
      </c>
      <c r="N263" s="25" t="s">
        <v>24</v>
      </c>
      <c r="O263" s="25" t="s">
        <v>24</v>
      </c>
      <c r="P263" s="25" t="s">
        <v>24</v>
      </c>
      <c r="Q263" s="25" t="s">
        <v>24</v>
      </c>
    </row>
    <row r="264" spans="1:17" ht="13.2">
      <c r="A264" s="25" t="s">
        <v>1755</v>
      </c>
      <c r="B264" s="25" t="s">
        <v>1756</v>
      </c>
      <c r="C264" s="25" t="s">
        <v>1144</v>
      </c>
      <c r="D264" s="25" t="s">
        <v>2186</v>
      </c>
      <c r="E264" s="25" t="s">
        <v>39</v>
      </c>
      <c r="F264" s="26">
        <v>44862.600590277776</v>
      </c>
      <c r="G264" s="50">
        <f>VLOOKUP(A264,'BlackCat (ALPHV)'!$A$1:$N$210,10,FALSE)</f>
        <v>44862.600590277776</v>
      </c>
      <c r="H264" s="25" t="s">
        <v>24</v>
      </c>
      <c r="I264" s="25" t="s">
        <v>1757</v>
      </c>
      <c r="J264" s="25" t="s">
        <v>1758</v>
      </c>
      <c r="K264" s="25" t="s">
        <v>1111</v>
      </c>
      <c r="L264" s="25" t="s">
        <v>24</v>
      </c>
      <c r="M264" s="45" t="s">
        <v>24</v>
      </c>
      <c r="N264" s="25" t="s">
        <v>24</v>
      </c>
      <c r="O264" s="25" t="s">
        <v>24</v>
      </c>
      <c r="P264" s="25" t="s">
        <v>24</v>
      </c>
      <c r="Q264" s="25" t="s">
        <v>24</v>
      </c>
    </row>
    <row r="265" spans="1:17" ht="13.2">
      <c r="A265" s="25" t="s">
        <v>1807</v>
      </c>
      <c r="B265" s="25" t="s">
        <v>1808</v>
      </c>
      <c r="C265" s="25" t="s">
        <v>1744</v>
      </c>
      <c r="D265" s="25" t="s">
        <v>2186</v>
      </c>
      <c r="E265" s="25" t="s">
        <v>114</v>
      </c>
      <c r="F265" s="26">
        <v>44886.102650462963</v>
      </c>
      <c r="G265" s="50">
        <f>VLOOKUP(A265,'BlackCat (ALPHV)'!$A$1:$N$210,10,FALSE)</f>
        <v>44886.102650462963</v>
      </c>
      <c r="H265" s="25" t="s">
        <v>1109</v>
      </c>
      <c r="I265" s="25" t="s">
        <v>1809</v>
      </c>
      <c r="J265" s="25" t="s">
        <v>1810</v>
      </c>
      <c r="K265" s="25" t="s">
        <v>1111</v>
      </c>
      <c r="L265" s="25" t="s">
        <v>24</v>
      </c>
      <c r="M265" s="45" t="s">
        <v>24</v>
      </c>
      <c r="N265" s="25" t="s">
        <v>24</v>
      </c>
      <c r="O265" s="25" t="s">
        <v>24</v>
      </c>
      <c r="P265" s="25" t="s">
        <v>24</v>
      </c>
      <c r="Q265" s="25" t="s">
        <v>24</v>
      </c>
    </row>
    <row r="266" spans="1:17" ht="13.2">
      <c r="A266" s="25" t="s">
        <v>1811</v>
      </c>
      <c r="B266" s="25" t="s">
        <v>1812</v>
      </c>
      <c r="C266" s="25" t="s">
        <v>487</v>
      </c>
      <c r="D266" s="14" t="s">
        <v>2186</v>
      </c>
      <c r="E266" s="25" t="s">
        <v>39</v>
      </c>
      <c r="F266" s="26">
        <v>44886.303067129629</v>
      </c>
      <c r="G266" s="50">
        <f>VLOOKUP(A266,'BlackCat (ALPHV)'!$A$1:$N$210,10,FALSE)</f>
        <v>44886.303067129629</v>
      </c>
      <c r="H266" s="25" t="s">
        <v>1119</v>
      </c>
      <c r="I266" s="25" t="s">
        <v>24</v>
      </c>
      <c r="J266" s="25" t="s">
        <v>1813</v>
      </c>
      <c r="K266" s="25" t="s">
        <v>1111</v>
      </c>
      <c r="L266" s="25" t="s">
        <v>24</v>
      </c>
      <c r="M266" s="45" t="s">
        <v>24</v>
      </c>
      <c r="N266" s="25" t="s">
        <v>24</v>
      </c>
      <c r="O266" s="25" t="s">
        <v>24</v>
      </c>
      <c r="P266" s="25" t="s">
        <v>24</v>
      </c>
      <c r="Q266" s="25" t="s">
        <v>24</v>
      </c>
    </row>
    <row r="267" spans="1:17" ht="13.2">
      <c r="A267" s="25" t="s">
        <v>1820</v>
      </c>
      <c r="B267" s="25" t="s">
        <v>1821</v>
      </c>
      <c r="C267" s="25" t="s">
        <v>601</v>
      </c>
      <c r="D267" s="14" t="s">
        <v>2186</v>
      </c>
      <c r="E267" s="25" t="s">
        <v>39</v>
      </c>
      <c r="F267" s="26">
        <v>44892.945069444446</v>
      </c>
      <c r="G267" s="50">
        <f>VLOOKUP(A267,'BlackCat (ALPHV)'!$A$1:$N$210,10,FALSE)</f>
        <v>44892.945069444446</v>
      </c>
      <c r="H267" s="25" t="s">
        <v>1822</v>
      </c>
      <c r="I267" s="25" t="s">
        <v>1823</v>
      </c>
      <c r="J267" s="25" t="s">
        <v>1824</v>
      </c>
      <c r="K267" s="25" t="s">
        <v>1111</v>
      </c>
      <c r="L267" s="25" t="s">
        <v>24</v>
      </c>
      <c r="M267" s="45" t="s">
        <v>24</v>
      </c>
      <c r="N267" s="25" t="s">
        <v>24</v>
      </c>
      <c r="O267" s="25" t="s">
        <v>24</v>
      </c>
      <c r="P267" s="25" t="s">
        <v>24</v>
      </c>
      <c r="Q267" s="25" t="s">
        <v>24</v>
      </c>
    </row>
    <row r="268" spans="1:17" ht="13.2">
      <c r="A268" s="25" t="s">
        <v>1825</v>
      </c>
      <c r="B268" s="25" t="s">
        <v>1826</v>
      </c>
      <c r="C268" s="25" t="s">
        <v>617</v>
      </c>
      <c r="D268" s="14" t="s">
        <v>2186</v>
      </c>
      <c r="E268" s="25" t="s">
        <v>180</v>
      </c>
      <c r="F268" s="26">
        <v>44895.366087962961</v>
      </c>
      <c r="G268" s="50">
        <f>VLOOKUP(A268,'BlackCat (ALPHV)'!$A$1:$N$210,10,FALSE)</f>
        <v>44895.366087962961</v>
      </c>
      <c r="H268" s="25" t="s">
        <v>1145</v>
      </c>
      <c r="I268" s="25" t="s">
        <v>1827</v>
      </c>
      <c r="J268" s="25" t="s">
        <v>1828</v>
      </c>
      <c r="K268" s="25" t="s">
        <v>1111</v>
      </c>
      <c r="L268" s="25" t="s">
        <v>24</v>
      </c>
      <c r="M268" s="45" t="s">
        <v>24</v>
      </c>
      <c r="N268" s="25" t="s">
        <v>24</v>
      </c>
      <c r="O268" s="25" t="s">
        <v>24</v>
      </c>
      <c r="P268" s="25" t="s">
        <v>24</v>
      </c>
      <c r="Q268" s="25" t="s">
        <v>24</v>
      </c>
    </row>
    <row r="269" spans="1:17" ht="13.2">
      <c r="A269" s="25" t="s">
        <v>1829</v>
      </c>
      <c r="B269" s="25" t="s">
        <v>1830</v>
      </c>
      <c r="C269" s="25" t="s">
        <v>1198</v>
      </c>
      <c r="D269" s="25" t="s">
        <v>2186</v>
      </c>
      <c r="E269" s="25" t="s">
        <v>1132</v>
      </c>
      <c r="F269" s="26">
        <v>44895.757997685185</v>
      </c>
      <c r="G269" s="50">
        <f>VLOOKUP(A269,'BlackCat (ALPHV)'!$A$1:$N$210,10,FALSE)</f>
        <v>44895.757997685185</v>
      </c>
      <c r="H269" s="25" t="s">
        <v>1109</v>
      </c>
      <c r="J269" s="25" t="s">
        <v>1831</v>
      </c>
      <c r="K269" s="25" t="s">
        <v>1111</v>
      </c>
      <c r="L269" s="25" t="s">
        <v>24</v>
      </c>
      <c r="M269" s="45" t="s">
        <v>24</v>
      </c>
      <c r="N269" s="25" t="s">
        <v>24</v>
      </c>
      <c r="O269" s="25" t="s">
        <v>24</v>
      </c>
      <c r="P269" s="25" t="s">
        <v>24</v>
      </c>
      <c r="Q269" s="25" t="s">
        <v>24</v>
      </c>
    </row>
    <row r="270" spans="1:17" ht="13.2">
      <c r="A270" s="25" t="s">
        <v>1832</v>
      </c>
      <c r="B270" s="25" t="s">
        <v>1833</v>
      </c>
      <c r="C270" s="25" t="s">
        <v>166</v>
      </c>
      <c r="D270" s="25" t="s">
        <v>2186</v>
      </c>
      <c r="E270" s="25" t="s">
        <v>48</v>
      </c>
      <c r="F270" s="26">
        <v>44895.908750000002</v>
      </c>
      <c r="G270" s="50">
        <f>VLOOKUP(A270,'BlackCat (ALPHV)'!$A$1:$N$210,10,FALSE)</f>
        <v>44895.908750000002</v>
      </c>
      <c r="H270" s="25" t="s">
        <v>1834</v>
      </c>
      <c r="I270" s="25" t="s">
        <v>1835</v>
      </c>
      <c r="J270" s="25" t="s">
        <v>1836</v>
      </c>
      <c r="K270" s="25" t="s">
        <v>1111</v>
      </c>
      <c r="L270" s="25" t="s">
        <v>24</v>
      </c>
      <c r="M270" s="45" t="s">
        <v>24</v>
      </c>
      <c r="N270" s="25" t="s">
        <v>24</v>
      </c>
      <c r="O270" s="25" t="s">
        <v>24</v>
      </c>
      <c r="P270" s="25" t="s">
        <v>24</v>
      </c>
      <c r="Q270" s="25" t="s">
        <v>24</v>
      </c>
    </row>
    <row r="271" spans="1:17" ht="13.2">
      <c r="A271" s="25" t="s">
        <v>1845</v>
      </c>
      <c r="B271" s="25" t="s">
        <v>1846</v>
      </c>
      <c r="C271" s="25" t="s">
        <v>1847</v>
      </c>
      <c r="D271" s="14" t="s">
        <v>2186</v>
      </c>
      <c r="E271" s="25" t="s">
        <v>66</v>
      </c>
      <c r="F271" s="26">
        <v>44898.792291666665</v>
      </c>
      <c r="G271" s="50">
        <f>VLOOKUP(A271,'BlackCat (ALPHV)'!$A$1:$N$210,10,FALSE)</f>
        <v>44898.792291666665</v>
      </c>
      <c r="H271" s="25" t="s">
        <v>1169</v>
      </c>
      <c r="I271" s="25" t="s">
        <v>24</v>
      </c>
      <c r="J271" s="25" t="s">
        <v>1848</v>
      </c>
      <c r="K271" s="25" t="s">
        <v>1111</v>
      </c>
      <c r="L271" s="25" t="s">
        <v>24</v>
      </c>
      <c r="M271" s="45" t="s">
        <v>24</v>
      </c>
      <c r="N271" s="25" t="s">
        <v>24</v>
      </c>
      <c r="O271" s="25" t="s">
        <v>24</v>
      </c>
      <c r="P271" s="25" t="s">
        <v>24</v>
      </c>
      <c r="Q271" s="25" t="s">
        <v>24</v>
      </c>
    </row>
    <row r="272" spans="1:17" ht="13.2">
      <c r="A272" s="25" t="s">
        <v>1879</v>
      </c>
      <c r="B272" s="25" t="s">
        <v>1880</v>
      </c>
      <c r="C272" s="25" t="s">
        <v>601</v>
      </c>
      <c r="D272" s="14" t="s">
        <v>2186</v>
      </c>
      <c r="E272" s="25" t="s">
        <v>114</v>
      </c>
      <c r="F272" s="26">
        <v>44905.208587962959</v>
      </c>
      <c r="G272" s="50">
        <f>VLOOKUP(A272,'BlackCat (ALPHV)'!$A$1:$N$210,10,FALSE)</f>
        <v>44905.208587962959</v>
      </c>
      <c r="H272" s="25" t="s">
        <v>1881</v>
      </c>
      <c r="I272" s="25" t="s">
        <v>1882</v>
      </c>
      <c r="J272" s="25" t="s">
        <v>1883</v>
      </c>
      <c r="K272" s="25" t="s">
        <v>1111</v>
      </c>
      <c r="L272" s="25" t="s">
        <v>24</v>
      </c>
      <c r="M272" s="45" t="s">
        <v>24</v>
      </c>
      <c r="N272" s="25" t="s">
        <v>24</v>
      </c>
      <c r="O272" s="25" t="s">
        <v>24</v>
      </c>
      <c r="P272" s="25" t="s">
        <v>24</v>
      </c>
      <c r="Q272" s="25" t="s">
        <v>24</v>
      </c>
    </row>
    <row r="273" spans="1:17" ht="13.2">
      <c r="A273" s="25" t="s">
        <v>1941</v>
      </c>
      <c r="B273" s="25" t="s">
        <v>1942</v>
      </c>
      <c r="C273" s="25" t="s">
        <v>601</v>
      </c>
      <c r="D273" s="14" t="s">
        <v>2186</v>
      </c>
      <c r="E273" s="25" t="s">
        <v>39</v>
      </c>
      <c r="F273" s="26">
        <v>44923.761192129627</v>
      </c>
      <c r="G273" s="50">
        <f>VLOOKUP(A273,'BlackCat (ALPHV)'!$A$1:$N$210,10,FALSE)</f>
        <v>44923.761192129627</v>
      </c>
      <c r="H273" s="25" t="s">
        <v>1109</v>
      </c>
      <c r="I273" s="25" t="s">
        <v>1943</v>
      </c>
      <c r="J273" s="25" t="s">
        <v>1944</v>
      </c>
      <c r="K273" s="25" t="s">
        <v>1111</v>
      </c>
      <c r="L273" s="25" t="s">
        <v>24</v>
      </c>
      <c r="M273" s="45" t="s">
        <v>24</v>
      </c>
      <c r="N273" s="25" t="s">
        <v>24</v>
      </c>
      <c r="O273" s="25" t="s">
        <v>24</v>
      </c>
      <c r="P273" s="25" t="s">
        <v>24</v>
      </c>
      <c r="Q273" s="25" t="s">
        <v>24</v>
      </c>
    </row>
    <row r="274" spans="1:17" ht="13.2">
      <c r="A274" s="2" t="s">
        <v>405</v>
      </c>
      <c r="B274" s="3" t="s">
        <v>406</v>
      </c>
      <c r="C274" s="2" t="s">
        <v>407</v>
      </c>
      <c r="D274" s="2" t="s">
        <v>2188</v>
      </c>
      <c r="E274" s="2" t="s">
        <v>98</v>
      </c>
      <c r="F274" s="4">
        <v>44792</v>
      </c>
      <c r="G274" s="4"/>
      <c r="H274" s="2" t="s">
        <v>24</v>
      </c>
      <c r="I274" s="2" t="s">
        <v>408</v>
      </c>
      <c r="J274" s="3" t="s">
        <v>409</v>
      </c>
      <c r="K274" s="2" t="s">
        <v>21</v>
      </c>
      <c r="L274" s="2" t="s">
        <v>410</v>
      </c>
      <c r="M274" s="44">
        <v>10</v>
      </c>
      <c r="N274" s="2" t="s">
        <v>411</v>
      </c>
      <c r="O274" s="5" t="s">
        <v>24</v>
      </c>
      <c r="P274" s="2" t="s">
        <v>118</v>
      </c>
      <c r="Q274" s="2" t="s">
        <v>26</v>
      </c>
    </row>
    <row r="275" spans="1:17" ht="13.2">
      <c r="A275" s="6" t="s">
        <v>356</v>
      </c>
      <c r="B275" s="7" t="s">
        <v>357</v>
      </c>
      <c r="C275" s="6" t="s">
        <v>358</v>
      </c>
      <c r="D275" s="6" t="s">
        <v>2188</v>
      </c>
      <c r="E275" s="6" t="s">
        <v>39</v>
      </c>
      <c r="F275" s="8">
        <v>44760</v>
      </c>
      <c r="G275" s="8"/>
      <c r="H275" s="6" t="s">
        <v>49</v>
      </c>
      <c r="I275" s="6" t="s">
        <v>359</v>
      </c>
      <c r="J275" s="7" t="s">
        <v>360</v>
      </c>
      <c r="K275" s="6" t="s">
        <v>21</v>
      </c>
      <c r="L275" s="6" t="s">
        <v>361</v>
      </c>
      <c r="M275" s="45">
        <v>117</v>
      </c>
      <c r="N275" s="6" t="s">
        <v>362</v>
      </c>
      <c r="O275" s="9" t="s">
        <v>24</v>
      </c>
      <c r="P275" s="6" t="s">
        <v>363</v>
      </c>
      <c r="Q275" s="6" t="s">
        <v>36</v>
      </c>
    </row>
    <row r="276" spans="1:17" ht="13.2">
      <c r="A276" s="2" t="s">
        <v>104</v>
      </c>
      <c r="B276" s="3" t="s">
        <v>105</v>
      </c>
      <c r="C276" s="2" t="s">
        <v>75</v>
      </c>
      <c r="D276" s="20" t="s">
        <v>2188</v>
      </c>
      <c r="E276" s="2" t="s">
        <v>39</v>
      </c>
      <c r="F276" s="4">
        <v>44791</v>
      </c>
      <c r="G276" s="4"/>
      <c r="H276" s="2" t="s">
        <v>24</v>
      </c>
      <c r="I276" s="2" t="s">
        <v>106</v>
      </c>
      <c r="J276" s="3" t="s">
        <v>107</v>
      </c>
      <c r="K276" s="2" t="s">
        <v>21</v>
      </c>
      <c r="L276" s="2" t="s">
        <v>108</v>
      </c>
      <c r="M276" s="44">
        <v>1000</v>
      </c>
      <c r="N276" s="2" t="s">
        <v>109</v>
      </c>
      <c r="O276" s="5" t="s">
        <v>24</v>
      </c>
      <c r="P276" s="2" t="s">
        <v>110</v>
      </c>
      <c r="Q276" s="2" t="s">
        <v>26</v>
      </c>
    </row>
    <row r="277" spans="1:17" ht="13.2">
      <c r="A277" s="6" t="s">
        <v>111</v>
      </c>
      <c r="B277" s="7" t="s">
        <v>112</v>
      </c>
      <c r="C277" s="6" t="s">
        <v>113</v>
      </c>
      <c r="D277" s="6" t="s">
        <v>2188</v>
      </c>
      <c r="E277" s="6" t="s">
        <v>114</v>
      </c>
      <c r="F277" s="8">
        <v>44791</v>
      </c>
      <c r="G277" s="8"/>
      <c r="H277" s="6" t="s">
        <v>24</v>
      </c>
      <c r="I277" s="6" t="s">
        <v>115</v>
      </c>
      <c r="J277" s="7" t="s">
        <v>116</v>
      </c>
      <c r="K277" s="6" t="s">
        <v>21</v>
      </c>
      <c r="L277" s="6" t="s">
        <v>117</v>
      </c>
      <c r="M277" s="45">
        <v>1000</v>
      </c>
      <c r="N277" s="6" t="s">
        <v>109</v>
      </c>
      <c r="O277" s="9" t="s">
        <v>24</v>
      </c>
      <c r="P277" s="6" t="s">
        <v>118</v>
      </c>
      <c r="Q277" s="6" t="s">
        <v>26</v>
      </c>
    </row>
    <row r="278" spans="1:17" ht="13.2">
      <c r="A278" s="14" t="s">
        <v>679</v>
      </c>
      <c r="B278" s="15" t="s">
        <v>680</v>
      </c>
      <c r="C278" s="14" t="s">
        <v>681</v>
      </c>
      <c r="D278" s="14" t="s">
        <v>2188</v>
      </c>
      <c r="E278" s="14" t="s">
        <v>212</v>
      </c>
      <c r="F278" s="16">
        <v>44888</v>
      </c>
      <c r="G278" s="16"/>
      <c r="H278" s="17" t="s">
        <v>24</v>
      </c>
      <c r="I278" s="17" t="s">
        <v>682</v>
      </c>
      <c r="J278" s="18" t="s">
        <v>683</v>
      </c>
      <c r="K278" s="17" t="s">
        <v>571</v>
      </c>
      <c r="L278" s="17" t="s">
        <v>24</v>
      </c>
      <c r="M278" s="47">
        <v>235</v>
      </c>
      <c r="N278" s="17" t="s">
        <v>684</v>
      </c>
      <c r="O278" s="17" t="s">
        <v>685</v>
      </c>
      <c r="P278" s="17" t="s">
        <v>590</v>
      </c>
      <c r="Q278" s="17" t="s">
        <v>24</v>
      </c>
    </row>
    <row r="279" spans="1:17" ht="13.2">
      <c r="A279" s="14" t="s">
        <v>565</v>
      </c>
      <c r="B279" s="15" t="s">
        <v>566</v>
      </c>
      <c r="C279" s="14" t="s">
        <v>436</v>
      </c>
      <c r="D279" s="14" t="s">
        <v>2188</v>
      </c>
      <c r="E279" s="14" t="s">
        <v>567</v>
      </c>
      <c r="F279" s="16">
        <v>44923</v>
      </c>
      <c r="G279" s="16"/>
      <c r="H279" s="17" t="s">
        <v>568</v>
      </c>
      <c r="I279" s="17" t="s">
        <v>569</v>
      </c>
      <c r="J279" s="18" t="s">
        <v>570</v>
      </c>
      <c r="K279" s="17" t="s">
        <v>571</v>
      </c>
      <c r="L279" s="17" t="s">
        <v>24</v>
      </c>
      <c r="M279" s="47">
        <v>340</v>
      </c>
      <c r="N279" s="17" t="s">
        <v>572</v>
      </c>
      <c r="O279" s="17" t="s">
        <v>573</v>
      </c>
      <c r="P279" s="17" t="s">
        <v>574</v>
      </c>
      <c r="Q279" s="17" t="s">
        <v>24</v>
      </c>
    </row>
    <row r="280" spans="1:17" ht="13.2">
      <c r="A280" s="2" t="s">
        <v>73</v>
      </c>
      <c r="B280" s="3" t="s">
        <v>74</v>
      </c>
      <c r="C280" s="2" t="s">
        <v>75</v>
      </c>
      <c r="D280" s="20" t="s">
        <v>2188</v>
      </c>
      <c r="E280" s="2" t="s">
        <v>29</v>
      </c>
      <c r="F280" s="4">
        <v>44726</v>
      </c>
      <c r="G280" s="4"/>
      <c r="H280" s="2" t="s">
        <v>76</v>
      </c>
      <c r="I280" s="2" t="s">
        <v>77</v>
      </c>
      <c r="J280" s="3" t="s">
        <v>78</v>
      </c>
      <c r="K280" s="2" t="s">
        <v>21</v>
      </c>
      <c r="L280" s="2" t="s">
        <v>79</v>
      </c>
      <c r="M280" s="44">
        <v>47</v>
      </c>
      <c r="N280" s="2" t="s">
        <v>80</v>
      </c>
      <c r="O280" s="5" t="s">
        <v>24</v>
      </c>
      <c r="P280" s="2" t="s">
        <v>54</v>
      </c>
      <c r="Q280" s="2" t="s">
        <v>36</v>
      </c>
    </row>
    <row r="281" spans="1:17" ht="13.2">
      <c r="A281" s="20" t="s">
        <v>731</v>
      </c>
      <c r="B281" s="24" t="s">
        <v>732</v>
      </c>
      <c r="C281" s="20" t="s">
        <v>75</v>
      </c>
      <c r="D281" s="20" t="s">
        <v>2188</v>
      </c>
      <c r="E281" s="20" t="s">
        <v>282</v>
      </c>
      <c r="F281" s="21">
        <v>44870</v>
      </c>
      <c r="G281" s="21"/>
      <c r="H281" s="22" t="s">
        <v>733</v>
      </c>
      <c r="I281" s="22" t="s">
        <v>734</v>
      </c>
      <c r="J281" s="23" t="s">
        <v>735</v>
      </c>
      <c r="K281" s="22" t="s">
        <v>571</v>
      </c>
      <c r="L281" s="22" t="s">
        <v>24</v>
      </c>
      <c r="M281" s="46">
        <v>521</v>
      </c>
      <c r="N281" s="22" t="s">
        <v>736</v>
      </c>
      <c r="O281" s="22" t="s">
        <v>737</v>
      </c>
      <c r="P281" s="22" t="s">
        <v>738</v>
      </c>
      <c r="Q281" s="22" t="s">
        <v>24</v>
      </c>
    </row>
    <row r="282" spans="1:17" ht="13.2">
      <c r="A282" s="14" t="s">
        <v>852</v>
      </c>
      <c r="B282" s="15" t="s">
        <v>853</v>
      </c>
      <c r="C282" s="14" t="s">
        <v>75</v>
      </c>
      <c r="D282" s="20" t="s">
        <v>2188</v>
      </c>
      <c r="E282" s="14" t="s">
        <v>212</v>
      </c>
      <c r="F282" s="16">
        <v>44826</v>
      </c>
      <c r="G282" s="16"/>
      <c r="H282" s="17" t="s">
        <v>854</v>
      </c>
      <c r="I282" s="17" t="s">
        <v>855</v>
      </c>
      <c r="J282" s="18" t="s">
        <v>856</v>
      </c>
      <c r="K282" s="17" t="s">
        <v>571</v>
      </c>
      <c r="L282" s="17" t="s">
        <v>24</v>
      </c>
      <c r="M282" s="47">
        <v>567</v>
      </c>
      <c r="N282" s="17" t="s">
        <v>857</v>
      </c>
      <c r="O282" s="17" t="s">
        <v>858</v>
      </c>
      <c r="P282" s="17" t="s">
        <v>844</v>
      </c>
      <c r="Q282" s="17" t="s">
        <v>24</v>
      </c>
    </row>
    <row r="283" spans="1:17" ht="13.2">
      <c r="A283" s="2" t="s">
        <v>332</v>
      </c>
      <c r="B283" s="3" t="s">
        <v>333</v>
      </c>
      <c r="C283" s="2" t="s">
        <v>334</v>
      </c>
      <c r="D283" s="2" t="s">
        <v>2188</v>
      </c>
      <c r="E283" s="2" t="s">
        <v>29</v>
      </c>
      <c r="F283" s="4">
        <v>44677</v>
      </c>
      <c r="G283" s="4"/>
      <c r="H283" s="2" t="s">
        <v>335</v>
      </c>
      <c r="I283" s="2" t="s">
        <v>336</v>
      </c>
      <c r="J283" s="3" t="s">
        <v>337</v>
      </c>
      <c r="K283" s="2" t="s">
        <v>21</v>
      </c>
      <c r="L283" s="2" t="s">
        <v>338</v>
      </c>
      <c r="M283" s="44">
        <v>700</v>
      </c>
      <c r="N283" s="2" t="s">
        <v>339</v>
      </c>
      <c r="O283" s="5" t="s">
        <v>24</v>
      </c>
      <c r="P283" s="2" t="s">
        <v>340</v>
      </c>
      <c r="Q283" s="2" t="s">
        <v>55</v>
      </c>
    </row>
    <row r="284" spans="1:17" ht="13.2">
      <c r="A284" s="2" t="s">
        <v>430</v>
      </c>
      <c r="B284" s="3" t="s">
        <v>431</v>
      </c>
      <c r="C284" s="2" t="s">
        <v>75</v>
      </c>
      <c r="D284" s="20" t="s">
        <v>2188</v>
      </c>
      <c r="E284" s="2" t="s">
        <v>121</v>
      </c>
      <c r="F284" s="4">
        <v>44887</v>
      </c>
      <c r="G284" s="4"/>
      <c r="H284" s="2" t="s">
        <v>415</v>
      </c>
      <c r="I284" s="2" t="s">
        <v>432</v>
      </c>
      <c r="J284" s="3" t="s">
        <v>433</v>
      </c>
      <c r="K284" s="2" t="s">
        <v>418</v>
      </c>
      <c r="L284" s="2" t="s">
        <v>24</v>
      </c>
      <c r="M284" s="45" t="s">
        <v>24</v>
      </c>
      <c r="N284" s="2" t="s">
        <v>24</v>
      </c>
      <c r="O284" s="3" t="s">
        <v>419</v>
      </c>
      <c r="P284" s="5" t="s">
        <v>24</v>
      </c>
      <c r="Q284" s="5" t="s">
        <v>24</v>
      </c>
    </row>
    <row r="285" spans="1:17" ht="13.2">
      <c r="A285" s="6" t="s">
        <v>434</v>
      </c>
      <c r="B285" s="7" t="s">
        <v>435</v>
      </c>
      <c r="C285" s="6" t="s">
        <v>436</v>
      </c>
      <c r="D285" s="6" t="s">
        <v>2188</v>
      </c>
      <c r="E285" s="6" t="s">
        <v>145</v>
      </c>
      <c r="F285" s="8">
        <v>44889</v>
      </c>
      <c r="G285" s="8"/>
      <c r="H285" s="6" t="s">
        <v>415</v>
      </c>
      <c r="I285" s="6" t="s">
        <v>437</v>
      </c>
      <c r="J285" s="7" t="s">
        <v>438</v>
      </c>
      <c r="K285" s="6" t="s">
        <v>418</v>
      </c>
      <c r="L285" s="6" t="s">
        <v>24</v>
      </c>
      <c r="M285" s="45" t="s">
        <v>24</v>
      </c>
      <c r="N285" s="6" t="s">
        <v>24</v>
      </c>
      <c r="O285" s="7" t="s">
        <v>419</v>
      </c>
      <c r="P285" s="9" t="s">
        <v>24</v>
      </c>
      <c r="Q285" s="9" t="s">
        <v>24</v>
      </c>
    </row>
    <row r="286" spans="1:17" ht="13.2">
      <c r="A286" s="6" t="s">
        <v>452</v>
      </c>
      <c r="B286" s="7" t="s">
        <v>453</v>
      </c>
      <c r="C286" s="6" t="s">
        <v>436</v>
      </c>
      <c r="D286" s="6" t="s">
        <v>2188</v>
      </c>
      <c r="E286" s="6" t="s">
        <v>212</v>
      </c>
      <c r="F286" s="8">
        <v>44852</v>
      </c>
      <c r="G286" s="8"/>
      <c r="H286" s="6" t="s">
        <v>415</v>
      </c>
      <c r="I286" s="6" t="s">
        <v>454</v>
      </c>
      <c r="J286" s="7" t="s">
        <v>455</v>
      </c>
      <c r="K286" s="6" t="s">
        <v>418</v>
      </c>
      <c r="L286" s="6" t="s">
        <v>24</v>
      </c>
      <c r="M286" s="45" t="s">
        <v>24</v>
      </c>
      <c r="N286" s="6" t="s">
        <v>24</v>
      </c>
      <c r="O286" s="7" t="s">
        <v>419</v>
      </c>
      <c r="P286" s="9" t="s">
        <v>24</v>
      </c>
      <c r="Q286" s="9" t="s">
        <v>24</v>
      </c>
    </row>
    <row r="287" spans="1:17" ht="13.2">
      <c r="A287" s="2" t="s">
        <v>456</v>
      </c>
      <c r="B287" s="3" t="s">
        <v>457</v>
      </c>
      <c r="C287" s="2" t="s">
        <v>458</v>
      </c>
      <c r="D287" s="2" t="s">
        <v>2188</v>
      </c>
      <c r="E287" s="2" t="s">
        <v>114</v>
      </c>
      <c r="F287" s="4">
        <v>44849</v>
      </c>
      <c r="G287" s="4"/>
      <c r="H287" s="2" t="s">
        <v>415</v>
      </c>
      <c r="I287" s="2" t="s">
        <v>459</v>
      </c>
      <c r="J287" s="3" t="s">
        <v>460</v>
      </c>
      <c r="K287" s="2" t="s">
        <v>418</v>
      </c>
      <c r="L287" s="2" t="s">
        <v>24</v>
      </c>
      <c r="M287" s="45" t="s">
        <v>24</v>
      </c>
      <c r="N287" s="2" t="s">
        <v>24</v>
      </c>
      <c r="O287" s="3" t="s">
        <v>419</v>
      </c>
      <c r="P287" s="5" t="s">
        <v>24</v>
      </c>
      <c r="Q287" s="5" t="s">
        <v>24</v>
      </c>
    </row>
    <row r="288" spans="1:17" ht="13.2">
      <c r="A288" s="6" t="s">
        <v>461</v>
      </c>
      <c r="B288" s="7" t="s">
        <v>462</v>
      </c>
      <c r="C288" s="6" t="s">
        <v>458</v>
      </c>
      <c r="D288" s="6" t="s">
        <v>2188</v>
      </c>
      <c r="E288" s="6" t="s">
        <v>66</v>
      </c>
      <c r="F288" s="8">
        <v>44848</v>
      </c>
      <c r="G288" s="8"/>
      <c r="H288" s="6" t="s">
        <v>415</v>
      </c>
      <c r="I288" s="6" t="s">
        <v>463</v>
      </c>
      <c r="J288" s="7" t="s">
        <v>464</v>
      </c>
      <c r="K288" s="6" t="s">
        <v>418</v>
      </c>
      <c r="L288" s="6" t="s">
        <v>24</v>
      </c>
      <c r="M288" s="45" t="s">
        <v>24</v>
      </c>
      <c r="N288" s="6" t="s">
        <v>24</v>
      </c>
      <c r="O288" s="7" t="s">
        <v>419</v>
      </c>
      <c r="P288" s="9" t="s">
        <v>24</v>
      </c>
      <c r="Q288" s="9" t="s">
        <v>24</v>
      </c>
    </row>
    <row r="289" spans="1:17" ht="13.2">
      <c r="A289" s="2" t="s">
        <v>473</v>
      </c>
      <c r="B289" s="3" t="s">
        <v>474</v>
      </c>
      <c r="C289" s="2" t="s">
        <v>475</v>
      </c>
      <c r="D289" s="2" t="s">
        <v>2188</v>
      </c>
      <c r="E289" s="2" t="s">
        <v>66</v>
      </c>
      <c r="F289" s="4">
        <v>44792</v>
      </c>
      <c r="G289" s="4"/>
      <c r="H289" s="2" t="s">
        <v>415</v>
      </c>
      <c r="I289" s="2" t="s">
        <v>476</v>
      </c>
      <c r="J289" s="3" t="s">
        <v>477</v>
      </c>
      <c r="K289" s="2" t="s">
        <v>418</v>
      </c>
      <c r="L289" s="2" t="s">
        <v>24</v>
      </c>
      <c r="M289" s="45" t="s">
        <v>24</v>
      </c>
      <c r="N289" s="2" t="s">
        <v>24</v>
      </c>
      <c r="O289" s="3" t="s">
        <v>419</v>
      </c>
      <c r="P289" s="5" t="s">
        <v>24</v>
      </c>
      <c r="Q289" s="5" t="s">
        <v>24</v>
      </c>
    </row>
    <row r="290" spans="1:17" ht="13.2">
      <c r="A290" s="6" t="s">
        <v>491</v>
      </c>
      <c r="B290" s="7" t="s">
        <v>492</v>
      </c>
      <c r="C290" s="6" t="s">
        <v>334</v>
      </c>
      <c r="D290" s="6" t="s">
        <v>2188</v>
      </c>
      <c r="E290" s="6" t="s">
        <v>373</v>
      </c>
      <c r="F290" s="8">
        <v>44734</v>
      </c>
      <c r="G290" s="8"/>
      <c r="H290" s="6" t="s">
        <v>493</v>
      </c>
      <c r="I290" s="6" t="s">
        <v>494</v>
      </c>
      <c r="J290" s="7" t="s">
        <v>495</v>
      </c>
      <c r="K290" s="6" t="s">
        <v>418</v>
      </c>
      <c r="L290" s="6" t="s">
        <v>24</v>
      </c>
      <c r="M290" s="45" t="s">
        <v>24</v>
      </c>
      <c r="N290" s="6" t="s">
        <v>24</v>
      </c>
      <c r="O290" s="7" t="s">
        <v>419</v>
      </c>
      <c r="P290" s="9" t="s">
        <v>24</v>
      </c>
      <c r="Q290" s="9" t="s">
        <v>24</v>
      </c>
    </row>
    <row r="291" spans="1:17" ht="13.2">
      <c r="A291" s="3" t="s">
        <v>524</v>
      </c>
      <c r="B291" s="3" t="s">
        <v>525</v>
      </c>
      <c r="C291" s="2" t="s">
        <v>75</v>
      </c>
      <c r="D291" s="20" t="s">
        <v>2188</v>
      </c>
      <c r="E291" s="2" t="s">
        <v>282</v>
      </c>
      <c r="F291" s="4">
        <v>44645</v>
      </c>
      <c r="G291" s="4"/>
      <c r="H291" s="2" t="s">
        <v>415</v>
      </c>
      <c r="I291" s="2" t="s">
        <v>526</v>
      </c>
      <c r="J291" s="3" t="s">
        <v>527</v>
      </c>
      <c r="K291" s="2" t="s">
        <v>418</v>
      </c>
      <c r="L291" s="2" t="s">
        <v>24</v>
      </c>
      <c r="M291" s="45" t="s">
        <v>24</v>
      </c>
      <c r="N291" s="2" t="s">
        <v>24</v>
      </c>
      <c r="O291" s="3" t="s">
        <v>419</v>
      </c>
      <c r="P291" s="5" t="s">
        <v>24</v>
      </c>
      <c r="Q291" s="5" t="s">
        <v>24</v>
      </c>
    </row>
    <row r="292" spans="1:17" ht="13.2">
      <c r="A292" s="6" t="s">
        <v>536</v>
      </c>
      <c r="B292" s="7" t="s">
        <v>537</v>
      </c>
      <c r="C292" s="6" t="s">
        <v>75</v>
      </c>
      <c r="D292" s="20" t="s">
        <v>2188</v>
      </c>
      <c r="E292" s="6" t="s">
        <v>180</v>
      </c>
      <c r="F292" s="8">
        <v>44602</v>
      </c>
      <c r="G292" s="8"/>
      <c r="H292" s="6" t="s">
        <v>415</v>
      </c>
      <c r="I292" s="6" t="s">
        <v>538</v>
      </c>
      <c r="J292" s="7" t="s">
        <v>539</v>
      </c>
      <c r="K292" s="6" t="s">
        <v>418</v>
      </c>
      <c r="L292" s="6" t="s">
        <v>24</v>
      </c>
      <c r="M292" s="45" t="s">
        <v>24</v>
      </c>
      <c r="N292" s="6" t="s">
        <v>24</v>
      </c>
      <c r="O292" s="7" t="s">
        <v>419</v>
      </c>
      <c r="P292" s="9" t="s">
        <v>24</v>
      </c>
      <c r="Q292" s="9" t="s">
        <v>24</v>
      </c>
    </row>
    <row r="293" spans="1:17" ht="13.2">
      <c r="A293" s="2" t="s">
        <v>540</v>
      </c>
      <c r="B293" s="3" t="s">
        <v>541</v>
      </c>
      <c r="C293" s="2" t="s">
        <v>480</v>
      </c>
      <c r="D293" s="2" t="s">
        <v>2188</v>
      </c>
      <c r="E293" s="2" t="s">
        <v>121</v>
      </c>
      <c r="F293" s="4">
        <v>44586</v>
      </c>
      <c r="G293" s="4"/>
      <c r="H293" s="2" t="s">
        <v>415</v>
      </c>
      <c r="I293" s="2" t="s">
        <v>542</v>
      </c>
      <c r="J293" s="3" t="s">
        <v>543</v>
      </c>
      <c r="K293" s="2" t="s">
        <v>418</v>
      </c>
      <c r="L293" s="2" t="s">
        <v>24</v>
      </c>
      <c r="M293" s="45" t="s">
        <v>24</v>
      </c>
      <c r="N293" s="2" t="s">
        <v>24</v>
      </c>
      <c r="O293" s="3" t="s">
        <v>419</v>
      </c>
      <c r="P293" s="5" t="s">
        <v>24</v>
      </c>
      <c r="Q293" s="5" t="s">
        <v>24</v>
      </c>
    </row>
    <row r="294" spans="1:17" ht="13.2">
      <c r="A294" s="2" t="s">
        <v>556</v>
      </c>
      <c r="B294" s="3" t="s">
        <v>557</v>
      </c>
      <c r="C294" s="2" t="s">
        <v>558</v>
      </c>
      <c r="D294" s="2" t="s">
        <v>2188</v>
      </c>
      <c r="E294" s="2" t="s">
        <v>98</v>
      </c>
      <c r="F294" s="4">
        <v>44576</v>
      </c>
      <c r="G294" s="4"/>
      <c r="H294" s="2" t="s">
        <v>415</v>
      </c>
      <c r="I294" s="2" t="s">
        <v>559</v>
      </c>
      <c r="J294" s="3" t="s">
        <v>560</v>
      </c>
      <c r="K294" s="2" t="s">
        <v>418</v>
      </c>
      <c r="L294" s="2" t="s">
        <v>24</v>
      </c>
      <c r="M294" s="45" t="s">
        <v>24</v>
      </c>
      <c r="N294" s="2" t="s">
        <v>24</v>
      </c>
      <c r="O294" s="3" t="s">
        <v>419</v>
      </c>
      <c r="P294" s="5" t="s">
        <v>24</v>
      </c>
      <c r="Q294" s="5" t="s">
        <v>24</v>
      </c>
    </row>
    <row r="295" spans="1:17" ht="13.2">
      <c r="A295" s="20" t="s">
        <v>686</v>
      </c>
      <c r="B295" s="24" t="s">
        <v>687</v>
      </c>
      <c r="C295" s="20" t="s">
        <v>688</v>
      </c>
      <c r="D295" s="20" t="s">
        <v>2188</v>
      </c>
      <c r="E295" s="20" t="s">
        <v>373</v>
      </c>
      <c r="F295" s="21">
        <v>44888</v>
      </c>
      <c r="G295" s="21"/>
      <c r="H295" s="22" t="s">
        <v>24</v>
      </c>
      <c r="I295" s="22" t="s">
        <v>689</v>
      </c>
      <c r="J295" s="23" t="s">
        <v>690</v>
      </c>
      <c r="K295" s="22" t="s">
        <v>571</v>
      </c>
      <c r="L295" s="22" t="s">
        <v>24</v>
      </c>
      <c r="M295" s="45" t="s">
        <v>24</v>
      </c>
      <c r="N295" s="22" t="s">
        <v>24</v>
      </c>
      <c r="O295" s="22" t="s">
        <v>691</v>
      </c>
      <c r="P295" s="22" t="s">
        <v>590</v>
      </c>
      <c r="Q295" s="22" t="s">
        <v>24</v>
      </c>
    </row>
    <row r="296" spans="1:17" ht="13.2">
      <c r="A296" s="20" t="s">
        <v>804</v>
      </c>
      <c r="B296" s="24" t="s">
        <v>805</v>
      </c>
      <c r="C296" s="20" t="s">
        <v>113</v>
      </c>
      <c r="D296" s="20" t="s">
        <v>2188</v>
      </c>
      <c r="E296" s="20" t="s">
        <v>373</v>
      </c>
      <c r="F296" s="21">
        <v>44840</v>
      </c>
      <c r="G296" s="21"/>
      <c r="H296" s="22" t="s">
        <v>806</v>
      </c>
      <c r="I296" s="22" t="s">
        <v>807</v>
      </c>
      <c r="J296" s="23" t="s">
        <v>808</v>
      </c>
      <c r="K296" s="22" t="s">
        <v>571</v>
      </c>
      <c r="L296" s="22" t="s">
        <v>24</v>
      </c>
      <c r="M296" s="45" t="s">
        <v>24</v>
      </c>
      <c r="N296" s="22" t="s">
        <v>24</v>
      </c>
      <c r="O296" s="22" t="s">
        <v>809</v>
      </c>
      <c r="P296" s="22" t="s">
        <v>810</v>
      </c>
      <c r="Q296" s="22" t="s">
        <v>24</v>
      </c>
    </row>
    <row r="297" spans="1:17" ht="13.2">
      <c r="A297" s="14" t="s">
        <v>826</v>
      </c>
      <c r="B297" s="15" t="s">
        <v>827</v>
      </c>
      <c r="C297" s="14" t="s">
        <v>75</v>
      </c>
      <c r="D297" s="20" t="s">
        <v>2188</v>
      </c>
      <c r="E297" s="14" t="s">
        <v>114</v>
      </c>
      <c r="F297" s="16">
        <v>44835</v>
      </c>
      <c r="G297" s="16"/>
      <c r="H297" s="17" t="s">
        <v>828</v>
      </c>
      <c r="I297" s="17" t="s">
        <v>829</v>
      </c>
      <c r="J297" s="18" t="s">
        <v>830</v>
      </c>
      <c r="K297" s="17" t="s">
        <v>571</v>
      </c>
      <c r="L297" s="17" t="s">
        <v>24</v>
      </c>
      <c r="M297" s="45" t="s">
        <v>24</v>
      </c>
      <c r="N297" s="17" t="s">
        <v>24</v>
      </c>
      <c r="O297" s="17" t="s">
        <v>831</v>
      </c>
      <c r="P297" s="17" t="s">
        <v>832</v>
      </c>
      <c r="Q297" s="17" t="s">
        <v>24</v>
      </c>
    </row>
    <row r="298" spans="1:17" ht="13.2">
      <c r="A298" s="20" t="s">
        <v>859</v>
      </c>
      <c r="B298" s="24" t="s">
        <v>860</v>
      </c>
      <c r="C298" s="20" t="s">
        <v>558</v>
      </c>
      <c r="D298" s="20" t="s">
        <v>2188</v>
      </c>
      <c r="E298" s="20" t="s">
        <v>17</v>
      </c>
      <c r="F298" s="21">
        <v>44825</v>
      </c>
      <c r="G298" s="21"/>
      <c r="H298" s="22" t="s">
        <v>733</v>
      </c>
      <c r="I298" s="22" t="s">
        <v>861</v>
      </c>
      <c r="J298" s="23" t="s">
        <v>862</v>
      </c>
      <c r="K298" s="22" t="s">
        <v>571</v>
      </c>
      <c r="L298" s="22" t="s">
        <v>24</v>
      </c>
      <c r="M298" s="45" t="s">
        <v>24</v>
      </c>
      <c r="N298" s="22" t="s">
        <v>24</v>
      </c>
      <c r="O298" s="22" t="s">
        <v>863</v>
      </c>
      <c r="P298" s="22" t="s">
        <v>768</v>
      </c>
      <c r="Q298" s="22" t="s">
        <v>24</v>
      </c>
    </row>
    <row r="299" spans="1:17" ht="13.2">
      <c r="A299" s="20" t="s">
        <v>869</v>
      </c>
      <c r="B299" s="24" t="s">
        <v>870</v>
      </c>
      <c r="C299" s="20" t="s">
        <v>871</v>
      </c>
      <c r="D299" s="20" t="s">
        <v>2188</v>
      </c>
      <c r="E299" s="20" t="s">
        <v>39</v>
      </c>
      <c r="F299" s="21">
        <v>44819</v>
      </c>
      <c r="G299" s="21"/>
      <c r="H299" s="22" t="s">
        <v>872</v>
      </c>
      <c r="I299" s="22" t="s">
        <v>873</v>
      </c>
      <c r="J299" s="23" t="s">
        <v>874</v>
      </c>
      <c r="K299" s="22" t="s">
        <v>571</v>
      </c>
      <c r="L299" s="22" t="s">
        <v>24</v>
      </c>
      <c r="M299" s="45" t="s">
        <v>24</v>
      </c>
      <c r="N299" s="22" t="s">
        <v>24</v>
      </c>
      <c r="O299" s="22" t="s">
        <v>875</v>
      </c>
      <c r="P299" s="22" t="s">
        <v>876</v>
      </c>
      <c r="Q299" s="22" t="s">
        <v>24</v>
      </c>
    </row>
    <row r="300" spans="1:17" ht="13.2">
      <c r="A300" s="20" t="s">
        <v>883</v>
      </c>
      <c r="B300" s="24" t="s">
        <v>884</v>
      </c>
      <c r="C300" s="20" t="s">
        <v>75</v>
      </c>
      <c r="D300" s="20" t="s">
        <v>2188</v>
      </c>
      <c r="E300" s="2" t="s">
        <v>98</v>
      </c>
      <c r="F300" s="21">
        <v>44819</v>
      </c>
      <c r="G300" s="21"/>
      <c r="H300" s="22" t="s">
        <v>885</v>
      </c>
      <c r="I300" s="22" t="s">
        <v>886</v>
      </c>
      <c r="J300" s="23" t="s">
        <v>887</v>
      </c>
      <c r="K300" s="22" t="s">
        <v>571</v>
      </c>
      <c r="L300" s="22" t="s">
        <v>24</v>
      </c>
      <c r="M300" s="45" t="s">
        <v>24</v>
      </c>
      <c r="N300" s="22" t="s">
        <v>24</v>
      </c>
      <c r="O300" s="22" t="s">
        <v>888</v>
      </c>
      <c r="P300" s="22" t="s">
        <v>783</v>
      </c>
      <c r="Q300" s="22" t="s">
        <v>24</v>
      </c>
    </row>
    <row r="301" spans="1:17" ht="13.2">
      <c r="A301" s="14" t="s">
        <v>903</v>
      </c>
      <c r="B301" s="15" t="s">
        <v>904</v>
      </c>
      <c r="C301" s="14" t="s">
        <v>75</v>
      </c>
      <c r="D301" s="20" t="s">
        <v>2188</v>
      </c>
      <c r="E301" s="14" t="s">
        <v>282</v>
      </c>
      <c r="F301" s="16">
        <v>44808</v>
      </c>
      <c r="G301" s="16"/>
      <c r="H301" s="17" t="s">
        <v>905</v>
      </c>
      <c r="I301" s="17" t="s">
        <v>906</v>
      </c>
      <c r="J301" s="18" t="s">
        <v>907</v>
      </c>
      <c r="K301" s="17" t="s">
        <v>571</v>
      </c>
      <c r="L301" s="17" t="s">
        <v>24</v>
      </c>
      <c r="M301" s="45" t="s">
        <v>24</v>
      </c>
      <c r="N301" s="17" t="s">
        <v>24</v>
      </c>
      <c r="O301" s="17" t="s">
        <v>908</v>
      </c>
      <c r="P301" s="17" t="s">
        <v>909</v>
      </c>
      <c r="Q301" s="17" t="s">
        <v>24</v>
      </c>
    </row>
    <row r="302" spans="1:17" ht="13.2">
      <c r="A302" s="20" t="s">
        <v>924</v>
      </c>
      <c r="B302" s="24" t="s">
        <v>925</v>
      </c>
      <c r="C302" s="20" t="s">
        <v>75</v>
      </c>
      <c r="D302" s="20" t="s">
        <v>2188</v>
      </c>
      <c r="E302" s="20" t="s">
        <v>212</v>
      </c>
      <c r="F302" s="21">
        <v>44805</v>
      </c>
      <c r="G302" s="21"/>
      <c r="H302" s="22" t="s">
        <v>926</v>
      </c>
      <c r="I302" s="22" t="s">
        <v>927</v>
      </c>
      <c r="J302" s="23" t="s">
        <v>928</v>
      </c>
      <c r="K302" s="22" t="s">
        <v>571</v>
      </c>
      <c r="L302" s="22" t="s">
        <v>24</v>
      </c>
      <c r="M302" s="45" t="s">
        <v>24</v>
      </c>
      <c r="N302" s="22" t="s">
        <v>24</v>
      </c>
      <c r="O302" s="22" t="s">
        <v>929</v>
      </c>
      <c r="P302" s="22" t="s">
        <v>916</v>
      </c>
      <c r="Q302" s="22" t="s">
        <v>24</v>
      </c>
    </row>
    <row r="303" spans="1:17" ht="13.2">
      <c r="A303" s="14" t="s">
        <v>956</v>
      </c>
      <c r="B303" s="15" t="s">
        <v>957</v>
      </c>
      <c r="C303" s="14" t="s">
        <v>75</v>
      </c>
      <c r="D303" s="20" t="s">
        <v>2188</v>
      </c>
      <c r="E303" s="14" t="s">
        <v>282</v>
      </c>
      <c r="F303" s="16">
        <v>44797</v>
      </c>
      <c r="G303" s="16"/>
      <c r="H303" s="17" t="s">
        <v>958</v>
      </c>
      <c r="I303" s="17" t="s">
        <v>959</v>
      </c>
      <c r="J303" s="18" t="s">
        <v>960</v>
      </c>
      <c r="K303" s="17" t="s">
        <v>571</v>
      </c>
      <c r="L303" s="17" t="s">
        <v>24</v>
      </c>
      <c r="M303" s="45" t="s">
        <v>24</v>
      </c>
      <c r="N303" s="17" t="s">
        <v>24</v>
      </c>
      <c r="O303" s="17" t="s">
        <v>961</v>
      </c>
      <c r="P303" s="17" t="s">
        <v>962</v>
      </c>
      <c r="Q303" s="17" t="s">
        <v>24</v>
      </c>
    </row>
    <row r="304" spans="1:17" ht="13.2">
      <c r="A304" s="20" t="s">
        <v>1026</v>
      </c>
      <c r="B304" s="24" t="s">
        <v>1027</v>
      </c>
      <c r="C304" s="20" t="s">
        <v>236</v>
      </c>
      <c r="D304" s="20" t="s">
        <v>2188</v>
      </c>
      <c r="E304" s="20" t="s">
        <v>17</v>
      </c>
      <c r="F304" s="21">
        <v>44763</v>
      </c>
      <c r="G304" s="21"/>
      <c r="H304" s="22" t="s">
        <v>1028</v>
      </c>
      <c r="I304" s="22" t="s">
        <v>1029</v>
      </c>
      <c r="J304" s="23" t="s">
        <v>1030</v>
      </c>
      <c r="K304" s="22" t="s">
        <v>571</v>
      </c>
      <c r="L304" s="22" t="s">
        <v>24</v>
      </c>
      <c r="M304" s="45" t="s">
        <v>24</v>
      </c>
      <c r="N304" s="22" t="s">
        <v>24</v>
      </c>
      <c r="O304" s="22" t="s">
        <v>1031</v>
      </c>
      <c r="P304" s="22" t="s">
        <v>1032</v>
      </c>
      <c r="Q304" s="22" t="s">
        <v>24</v>
      </c>
    </row>
    <row r="305" spans="1:17" ht="13.2">
      <c r="A305" s="20" t="s">
        <v>1040</v>
      </c>
      <c r="B305" s="24" t="s">
        <v>1041</v>
      </c>
      <c r="C305" s="20" t="s">
        <v>75</v>
      </c>
      <c r="D305" s="20" t="s">
        <v>2188</v>
      </c>
      <c r="E305" s="20" t="s">
        <v>212</v>
      </c>
      <c r="F305" s="21">
        <v>44753</v>
      </c>
      <c r="G305" s="21"/>
      <c r="H305" s="22" t="s">
        <v>1042</v>
      </c>
      <c r="I305" s="22" t="s">
        <v>1043</v>
      </c>
      <c r="J305" s="23" t="s">
        <v>1044</v>
      </c>
      <c r="K305" s="22" t="s">
        <v>571</v>
      </c>
      <c r="L305" s="22" t="s">
        <v>24</v>
      </c>
      <c r="M305" s="45" t="s">
        <v>24</v>
      </c>
      <c r="N305" s="22" t="s">
        <v>24</v>
      </c>
      <c r="O305" s="22" t="s">
        <v>1045</v>
      </c>
      <c r="P305" s="22" t="s">
        <v>1046</v>
      </c>
      <c r="Q305" s="22" t="s">
        <v>24</v>
      </c>
    </row>
    <row r="306" spans="1:17" ht="13.2">
      <c r="A306" s="20" t="s">
        <v>1053</v>
      </c>
      <c r="B306" s="24" t="s">
        <v>1054</v>
      </c>
      <c r="C306" s="20" t="s">
        <v>75</v>
      </c>
      <c r="D306" s="20" t="s">
        <v>2188</v>
      </c>
      <c r="E306" s="20" t="s">
        <v>136</v>
      </c>
      <c r="F306" s="21">
        <v>44741</v>
      </c>
      <c r="G306" s="21"/>
      <c r="H306" s="22" t="s">
        <v>1055</v>
      </c>
      <c r="I306" s="22" t="s">
        <v>1056</v>
      </c>
      <c r="J306" s="23" t="s">
        <v>1057</v>
      </c>
      <c r="K306" s="22" t="s">
        <v>571</v>
      </c>
      <c r="L306" s="22" t="s">
        <v>24</v>
      </c>
      <c r="M306" s="45" t="s">
        <v>24</v>
      </c>
      <c r="N306" s="22" t="s">
        <v>24</v>
      </c>
      <c r="O306" s="22" t="s">
        <v>1058</v>
      </c>
      <c r="P306" s="22" t="s">
        <v>590</v>
      </c>
      <c r="Q306" s="22" t="s">
        <v>24</v>
      </c>
    </row>
    <row r="307" spans="1:17" ht="13.2">
      <c r="A307" s="25" t="s">
        <v>1107</v>
      </c>
      <c r="B307" s="25" t="s">
        <v>1108</v>
      </c>
      <c r="C307" s="25" t="s">
        <v>436</v>
      </c>
      <c r="D307" s="25" t="s">
        <v>2188</v>
      </c>
      <c r="E307" s="25" t="s">
        <v>282</v>
      </c>
      <c r="F307" s="26">
        <v>44562.921655092592</v>
      </c>
      <c r="G307" s="50">
        <f>VLOOKUP(A307,'BlackCat (ALPHV)'!$A$1:$N$210,10,FALSE)</f>
        <v>44562.921655092592</v>
      </c>
      <c r="H307" s="25" t="s">
        <v>1109</v>
      </c>
      <c r="I307" s="25" t="s">
        <v>24</v>
      </c>
      <c r="J307" s="25" t="s">
        <v>1110</v>
      </c>
      <c r="K307" s="25" t="s">
        <v>1111</v>
      </c>
      <c r="L307" s="25" t="s">
        <v>24</v>
      </c>
      <c r="M307" s="45" t="s">
        <v>24</v>
      </c>
      <c r="N307" s="25" t="s">
        <v>24</v>
      </c>
      <c r="O307" s="25" t="s">
        <v>24</v>
      </c>
      <c r="P307" s="25" t="s">
        <v>24</v>
      </c>
      <c r="Q307" s="25" t="s">
        <v>24</v>
      </c>
    </row>
    <row r="308" spans="1:17" ht="13.2">
      <c r="A308" s="25" t="s">
        <v>1112</v>
      </c>
      <c r="B308" s="25" t="s">
        <v>1113</v>
      </c>
      <c r="C308" s="25" t="s">
        <v>1114</v>
      </c>
      <c r="D308" s="25" t="s">
        <v>2188</v>
      </c>
      <c r="E308" s="2" t="s">
        <v>98</v>
      </c>
      <c r="F308" s="26">
        <v>44562.983020833337</v>
      </c>
      <c r="G308" s="50">
        <f>VLOOKUP(A308,'BlackCat (ALPHV)'!$A$1:$N$210,10,FALSE)</f>
        <v>44562.983020833337</v>
      </c>
      <c r="H308" s="25" t="s">
        <v>1115</v>
      </c>
      <c r="I308" s="25" t="s">
        <v>24</v>
      </c>
      <c r="J308" s="25" t="s">
        <v>1116</v>
      </c>
      <c r="K308" s="25" t="s">
        <v>1111</v>
      </c>
      <c r="L308" s="25" t="s">
        <v>24</v>
      </c>
      <c r="M308" s="45" t="s">
        <v>24</v>
      </c>
      <c r="N308" s="25" t="s">
        <v>24</v>
      </c>
      <c r="O308" s="25" t="s">
        <v>24</v>
      </c>
      <c r="P308" s="25" t="s">
        <v>24</v>
      </c>
      <c r="Q308" s="25" t="s">
        <v>24</v>
      </c>
    </row>
    <row r="309" spans="1:17" ht="13.2">
      <c r="A309" s="25" t="s">
        <v>1138</v>
      </c>
      <c r="B309" s="25" t="s">
        <v>1139</v>
      </c>
      <c r="C309" s="25" t="s">
        <v>75</v>
      </c>
      <c r="D309" s="20" t="s">
        <v>2188</v>
      </c>
      <c r="E309" s="25" t="s">
        <v>290</v>
      </c>
      <c r="F309" s="26">
        <v>44579.929282407407</v>
      </c>
      <c r="G309" s="50">
        <f>VLOOKUP(A309,'BlackCat (ALPHV)'!$A$1:$N$210,10,FALSE)</f>
        <v>44579.929282407407</v>
      </c>
      <c r="H309" s="25" t="s">
        <v>1140</v>
      </c>
      <c r="I309" s="25" t="s">
        <v>24</v>
      </c>
      <c r="J309" s="25" t="s">
        <v>1141</v>
      </c>
      <c r="K309" s="25" t="s">
        <v>1111</v>
      </c>
      <c r="L309" s="25" t="s">
        <v>24</v>
      </c>
      <c r="M309" s="45" t="s">
        <v>24</v>
      </c>
      <c r="N309" s="25" t="s">
        <v>24</v>
      </c>
      <c r="O309" s="25" t="s">
        <v>24</v>
      </c>
      <c r="P309" s="25" t="s">
        <v>24</v>
      </c>
      <c r="Q309" s="25" t="s">
        <v>24</v>
      </c>
    </row>
    <row r="310" spans="1:17" ht="13.2">
      <c r="A310" s="25" t="s">
        <v>1147</v>
      </c>
      <c r="B310" s="25" t="s">
        <v>1148</v>
      </c>
      <c r="C310" s="25" t="s">
        <v>458</v>
      </c>
      <c r="D310" s="25" t="s">
        <v>2188</v>
      </c>
      <c r="E310" s="25" t="s">
        <v>29</v>
      </c>
      <c r="F310" s="26">
        <v>44593.946319444447</v>
      </c>
      <c r="G310" s="50">
        <f>VLOOKUP(A310,'BlackCat (ALPHV)'!$A$1:$N$210,10,FALSE)</f>
        <v>44593.946319444447</v>
      </c>
      <c r="H310" s="25" t="s">
        <v>1149</v>
      </c>
      <c r="I310" s="25" t="s">
        <v>24</v>
      </c>
      <c r="J310" s="25" t="s">
        <v>1150</v>
      </c>
      <c r="K310" s="25" t="s">
        <v>1111</v>
      </c>
      <c r="L310" s="25" t="s">
        <v>24</v>
      </c>
      <c r="M310" s="45" t="s">
        <v>24</v>
      </c>
      <c r="N310" s="25" t="s">
        <v>24</v>
      </c>
      <c r="O310" s="25" t="s">
        <v>24</v>
      </c>
      <c r="P310" s="25" t="s">
        <v>24</v>
      </c>
      <c r="Q310" s="25" t="s">
        <v>24</v>
      </c>
    </row>
    <row r="311" spans="1:17" ht="13.2">
      <c r="A311" s="25" t="s">
        <v>1151</v>
      </c>
      <c r="B311" s="25" t="s">
        <v>1152</v>
      </c>
      <c r="C311" s="25" t="s">
        <v>334</v>
      </c>
      <c r="D311" s="25" t="s">
        <v>2188</v>
      </c>
      <c r="E311" s="25" t="s">
        <v>39</v>
      </c>
      <c r="F311" s="26">
        <v>44595.218425925923</v>
      </c>
      <c r="G311" s="50">
        <f>VLOOKUP(A311,'BlackCat (ALPHV)'!$A$1:$N$210,10,FALSE)</f>
        <v>44595.218425925923</v>
      </c>
      <c r="H311" s="25" t="s">
        <v>1119</v>
      </c>
      <c r="I311" s="25" t="s">
        <v>24</v>
      </c>
      <c r="J311" s="25" t="s">
        <v>1153</v>
      </c>
      <c r="K311" s="25" t="s">
        <v>1111</v>
      </c>
      <c r="L311" s="25" t="s">
        <v>24</v>
      </c>
      <c r="M311" s="45" t="s">
        <v>24</v>
      </c>
      <c r="N311" s="25" t="s">
        <v>24</v>
      </c>
      <c r="O311" s="25" t="s">
        <v>24</v>
      </c>
      <c r="P311" s="25" t="s">
        <v>24</v>
      </c>
      <c r="Q311" s="25" t="s">
        <v>24</v>
      </c>
    </row>
    <row r="312" spans="1:17" ht="13.2">
      <c r="A312" s="25" t="s">
        <v>1178</v>
      </c>
      <c r="B312" s="25" t="s">
        <v>1179</v>
      </c>
      <c r="C312" s="25" t="s">
        <v>75</v>
      </c>
      <c r="D312" s="20" t="s">
        <v>2188</v>
      </c>
      <c r="E312" s="25" t="s">
        <v>39</v>
      </c>
      <c r="F312" s="26">
        <v>44608.945474537039</v>
      </c>
      <c r="G312" s="50">
        <f>VLOOKUP(A312,'BlackCat (ALPHV)'!$A$1:$N$210,10,FALSE)</f>
        <v>44608.945474537039</v>
      </c>
      <c r="H312" s="25" t="s">
        <v>306</v>
      </c>
      <c r="I312" s="25" t="s">
        <v>24</v>
      </c>
      <c r="J312" s="25" t="s">
        <v>1180</v>
      </c>
      <c r="K312" s="25" t="s">
        <v>1111</v>
      </c>
      <c r="L312" s="25" t="s">
        <v>24</v>
      </c>
      <c r="M312" s="45" t="s">
        <v>24</v>
      </c>
      <c r="N312" s="25" t="s">
        <v>24</v>
      </c>
      <c r="O312" s="25" t="s">
        <v>24</v>
      </c>
      <c r="P312" s="25" t="s">
        <v>24</v>
      </c>
      <c r="Q312" s="25" t="s">
        <v>24</v>
      </c>
    </row>
    <row r="313" spans="1:17" ht="13.2">
      <c r="A313" s="25" t="s">
        <v>1228</v>
      </c>
      <c r="B313" s="25" t="s">
        <v>1229</v>
      </c>
      <c r="C313" s="25" t="s">
        <v>681</v>
      </c>
      <c r="D313" s="25" t="s">
        <v>2188</v>
      </c>
      <c r="E313" s="25" t="s">
        <v>1193</v>
      </c>
      <c r="F313" s="26">
        <v>44643.008113425924</v>
      </c>
      <c r="G313" s="50">
        <f>VLOOKUP(A313,'BlackCat (ALPHV)'!$A$1:$N$210,10,FALSE)</f>
        <v>44643.008113425924</v>
      </c>
      <c r="H313" s="25" t="s">
        <v>1109</v>
      </c>
      <c r="I313" s="25" t="s">
        <v>24</v>
      </c>
      <c r="J313" s="25" t="s">
        <v>1230</v>
      </c>
      <c r="K313" s="25" t="s">
        <v>1111</v>
      </c>
      <c r="L313" s="25" t="s">
        <v>24</v>
      </c>
      <c r="M313" s="45" t="s">
        <v>24</v>
      </c>
      <c r="N313" s="25" t="s">
        <v>24</v>
      </c>
      <c r="O313" s="25" t="s">
        <v>24</v>
      </c>
      <c r="P313" s="25" t="s">
        <v>24</v>
      </c>
      <c r="Q313" s="25" t="s">
        <v>24</v>
      </c>
    </row>
    <row r="314" spans="1:17" ht="13.2">
      <c r="A314" s="25" t="s">
        <v>1231</v>
      </c>
      <c r="B314" s="25" t="s">
        <v>1232</v>
      </c>
      <c r="C314" s="25" t="s">
        <v>1233</v>
      </c>
      <c r="D314" s="25" t="s">
        <v>2188</v>
      </c>
      <c r="E314" s="25" t="s">
        <v>290</v>
      </c>
      <c r="F314" s="26">
        <v>44643.923437500001</v>
      </c>
      <c r="G314" s="50">
        <f>VLOOKUP(A314,'BlackCat (ALPHV)'!$A$1:$N$210,10,FALSE)</f>
        <v>44643.923437500001</v>
      </c>
      <c r="H314" s="25" t="s">
        <v>1115</v>
      </c>
      <c r="I314" s="25" t="s">
        <v>24</v>
      </c>
      <c r="J314" s="25" t="s">
        <v>1234</v>
      </c>
      <c r="K314" s="25" t="s">
        <v>1111</v>
      </c>
      <c r="L314" s="25" t="s">
        <v>24</v>
      </c>
      <c r="M314" s="45" t="s">
        <v>24</v>
      </c>
      <c r="N314" s="25" t="s">
        <v>24</v>
      </c>
      <c r="O314" s="25" t="s">
        <v>24</v>
      </c>
      <c r="P314" s="25" t="s">
        <v>24</v>
      </c>
      <c r="Q314" s="25" t="s">
        <v>24</v>
      </c>
    </row>
    <row r="315" spans="1:17" ht="13.2">
      <c r="A315" s="25" t="s">
        <v>1245</v>
      </c>
      <c r="B315" s="25" t="s">
        <v>1246</v>
      </c>
      <c r="C315" s="25" t="s">
        <v>1247</v>
      </c>
      <c r="D315" s="25" t="s">
        <v>2188</v>
      </c>
      <c r="E315" s="25" t="s">
        <v>373</v>
      </c>
      <c r="F315" s="26">
        <v>44647.453356481485</v>
      </c>
      <c r="G315" s="50">
        <f>VLOOKUP(A315,'BlackCat (ALPHV)'!$A$1:$N$210,10,FALSE)</f>
        <v>44647.453356481485</v>
      </c>
      <c r="H315" s="25" t="s">
        <v>1149</v>
      </c>
      <c r="I315" s="25" t="s">
        <v>24</v>
      </c>
      <c r="J315" s="25" t="s">
        <v>1248</v>
      </c>
      <c r="K315" s="25" t="s">
        <v>1111</v>
      </c>
      <c r="L315" s="25" t="s">
        <v>24</v>
      </c>
      <c r="M315" s="45" t="s">
        <v>24</v>
      </c>
      <c r="N315" s="25" t="s">
        <v>24</v>
      </c>
      <c r="O315" s="25" t="s">
        <v>24</v>
      </c>
      <c r="P315" s="25" t="s">
        <v>24</v>
      </c>
      <c r="Q315" s="25" t="s">
        <v>24</v>
      </c>
    </row>
    <row r="316" spans="1:17" ht="13.2">
      <c r="A316" s="25" t="s">
        <v>1264</v>
      </c>
      <c r="B316" s="25" t="s">
        <v>1265</v>
      </c>
      <c r="C316" s="25" t="s">
        <v>871</v>
      </c>
      <c r="D316" s="25" t="s">
        <v>2188</v>
      </c>
      <c r="E316" s="2" t="s">
        <v>98</v>
      </c>
      <c r="F316" s="26">
        <v>44654.122986111113</v>
      </c>
      <c r="G316" s="50">
        <f>VLOOKUP(A316,'BlackCat (ALPHV)'!$A$1:$N$210,10,FALSE)</f>
        <v>44654.122986111113</v>
      </c>
      <c r="H316" s="25" t="s">
        <v>1140</v>
      </c>
      <c r="I316" s="25" t="s">
        <v>24</v>
      </c>
      <c r="J316" s="25" t="s">
        <v>1266</v>
      </c>
      <c r="K316" s="25" t="s">
        <v>1111</v>
      </c>
      <c r="L316" s="25" t="s">
        <v>24</v>
      </c>
      <c r="M316" s="45" t="s">
        <v>24</v>
      </c>
      <c r="N316" s="25" t="s">
        <v>24</v>
      </c>
      <c r="O316" s="25" t="s">
        <v>24</v>
      </c>
      <c r="P316" s="25" t="s">
        <v>24</v>
      </c>
      <c r="Q316" s="25" t="s">
        <v>24</v>
      </c>
    </row>
    <row r="317" spans="1:17" ht="13.2">
      <c r="A317" s="25" t="s">
        <v>1267</v>
      </c>
      <c r="B317" s="25" t="s">
        <v>1268</v>
      </c>
      <c r="C317" s="25" t="s">
        <v>458</v>
      </c>
      <c r="D317" s="25" t="s">
        <v>2188</v>
      </c>
      <c r="E317" s="6" t="s">
        <v>145</v>
      </c>
      <c r="F317" s="26">
        <v>44654.439930555556</v>
      </c>
      <c r="G317" s="50">
        <f>VLOOKUP(A317,'BlackCat (ALPHV)'!$A$1:$N$210,10,FALSE)</f>
        <v>44654.439930555556</v>
      </c>
      <c r="H317" s="25" t="s">
        <v>1270</v>
      </c>
      <c r="I317" s="25" t="s">
        <v>24</v>
      </c>
      <c r="J317" s="25" t="s">
        <v>1271</v>
      </c>
      <c r="K317" s="25" t="s">
        <v>1111</v>
      </c>
      <c r="L317" s="25" t="s">
        <v>24</v>
      </c>
      <c r="M317" s="45" t="s">
        <v>24</v>
      </c>
      <c r="N317" s="25" t="s">
        <v>24</v>
      </c>
      <c r="O317" s="25" t="s">
        <v>24</v>
      </c>
      <c r="P317" s="25" t="s">
        <v>24</v>
      </c>
      <c r="Q317" s="25" t="s">
        <v>24</v>
      </c>
    </row>
    <row r="318" spans="1:17" ht="13.2">
      <c r="A318" s="25" t="s">
        <v>1272</v>
      </c>
      <c r="B318" s="25" t="s">
        <v>1268</v>
      </c>
      <c r="C318" s="25" t="s">
        <v>458</v>
      </c>
      <c r="D318" s="25" t="s">
        <v>2188</v>
      </c>
      <c r="E318" s="6" t="s">
        <v>145</v>
      </c>
      <c r="F318" s="26">
        <v>44654.458923611113</v>
      </c>
      <c r="G318" s="50">
        <f>VLOOKUP(A318,'BlackCat (ALPHV)'!$A$1:$N$210,10,FALSE)</f>
        <v>44654.458923611113</v>
      </c>
      <c r="H318" s="25" t="s">
        <v>1270</v>
      </c>
      <c r="I318" s="25" t="s">
        <v>24</v>
      </c>
      <c r="J318" s="25" t="s">
        <v>1273</v>
      </c>
      <c r="K318" s="25" t="s">
        <v>1111</v>
      </c>
      <c r="L318" s="25" t="s">
        <v>24</v>
      </c>
      <c r="M318" s="45" t="s">
        <v>24</v>
      </c>
      <c r="N318" s="25" t="s">
        <v>24</v>
      </c>
      <c r="O318" s="25" t="s">
        <v>24</v>
      </c>
      <c r="P318" s="25" t="s">
        <v>24</v>
      </c>
      <c r="Q318" s="25" t="s">
        <v>24</v>
      </c>
    </row>
    <row r="319" spans="1:17" ht="13.2">
      <c r="A319" s="25" t="s">
        <v>1285</v>
      </c>
      <c r="B319" s="25" t="s">
        <v>1286</v>
      </c>
      <c r="C319" s="25" t="s">
        <v>334</v>
      </c>
      <c r="D319" s="25" t="s">
        <v>2188</v>
      </c>
      <c r="E319" s="25" t="s">
        <v>29</v>
      </c>
      <c r="F319" s="26">
        <v>44657.820729166669</v>
      </c>
      <c r="G319" s="50">
        <f>VLOOKUP(A319,'BlackCat (ALPHV)'!$A$1:$N$210,10,FALSE)</f>
        <v>44657.820729166669</v>
      </c>
      <c r="H319" s="25" t="s">
        <v>1149</v>
      </c>
      <c r="I319" s="25" t="s">
        <v>24</v>
      </c>
      <c r="J319" s="25" t="s">
        <v>1284</v>
      </c>
      <c r="K319" s="25" t="s">
        <v>1111</v>
      </c>
      <c r="L319" s="25" t="s">
        <v>24</v>
      </c>
      <c r="M319" s="45" t="s">
        <v>24</v>
      </c>
      <c r="N319" s="25" t="s">
        <v>24</v>
      </c>
      <c r="O319" s="25" t="s">
        <v>24</v>
      </c>
      <c r="P319" s="25" t="s">
        <v>24</v>
      </c>
      <c r="Q319" s="25" t="s">
        <v>24</v>
      </c>
    </row>
    <row r="320" spans="1:17" ht="13.2">
      <c r="A320" s="25" t="s">
        <v>1316</v>
      </c>
      <c r="B320" s="25" t="s">
        <v>1317</v>
      </c>
      <c r="C320" s="25" t="s">
        <v>75</v>
      </c>
      <c r="D320" s="20" t="s">
        <v>2188</v>
      </c>
      <c r="E320" s="2" t="s">
        <v>98</v>
      </c>
      <c r="F320" s="26">
        <v>44672.140231481484</v>
      </c>
      <c r="G320" s="50">
        <f>VLOOKUP(A320,'BlackCat (ALPHV)'!$A$1:$N$210,10,FALSE)</f>
        <v>44672.140231481484</v>
      </c>
      <c r="H320" s="25" t="s">
        <v>912</v>
      </c>
      <c r="I320" s="25" t="s">
        <v>1318</v>
      </c>
      <c r="J320" s="25" t="s">
        <v>1319</v>
      </c>
      <c r="K320" s="25" t="s">
        <v>1111</v>
      </c>
      <c r="L320" s="25" t="s">
        <v>24</v>
      </c>
      <c r="M320" s="45" t="s">
        <v>24</v>
      </c>
      <c r="N320" s="25" t="s">
        <v>24</v>
      </c>
      <c r="O320" s="25" t="s">
        <v>24</v>
      </c>
      <c r="P320" s="25" t="s">
        <v>24</v>
      </c>
      <c r="Q320" s="25" t="s">
        <v>24</v>
      </c>
    </row>
    <row r="321" spans="1:17" ht="13.2">
      <c r="A321" s="25" t="s">
        <v>1335</v>
      </c>
      <c r="B321" s="25" t="s">
        <v>1336</v>
      </c>
      <c r="C321" s="25" t="s">
        <v>75</v>
      </c>
      <c r="D321" s="20" t="s">
        <v>2188</v>
      </c>
      <c r="E321" s="25" t="s">
        <v>567</v>
      </c>
      <c r="F321" s="26">
        <v>44678.083287037036</v>
      </c>
      <c r="G321" s="50">
        <f>VLOOKUP(A321,'BlackCat (ALPHV)'!$A$1:$N$210,10,FALSE)</f>
        <v>44678.083287037036</v>
      </c>
      <c r="H321" s="25" t="s">
        <v>1145</v>
      </c>
      <c r="I321" s="25" t="s">
        <v>1337</v>
      </c>
      <c r="J321" s="25" t="s">
        <v>1338</v>
      </c>
      <c r="K321" s="25" t="s">
        <v>1111</v>
      </c>
      <c r="L321" s="25" t="s">
        <v>24</v>
      </c>
      <c r="M321" s="45" t="s">
        <v>24</v>
      </c>
      <c r="N321" s="25" t="s">
        <v>24</v>
      </c>
      <c r="O321" s="25" t="s">
        <v>24</v>
      </c>
      <c r="P321" s="25" t="s">
        <v>24</v>
      </c>
      <c r="Q321" s="25" t="s">
        <v>24</v>
      </c>
    </row>
    <row r="322" spans="1:17" ht="13.2">
      <c r="A322" s="25" t="s">
        <v>1381</v>
      </c>
      <c r="B322" s="25" t="s">
        <v>1382</v>
      </c>
      <c r="C322" s="25" t="s">
        <v>334</v>
      </c>
      <c r="D322" s="25" t="s">
        <v>2188</v>
      </c>
      <c r="E322" s="25" t="s">
        <v>39</v>
      </c>
      <c r="F322" s="26">
        <v>44699.305</v>
      </c>
      <c r="G322" s="50">
        <f>VLOOKUP(A322,'BlackCat (ALPHV)'!$A$1:$N$210,10,FALSE)</f>
        <v>44699.305</v>
      </c>
      <c r="H322" s="25" t="s">
        <v>1115</v>
      </c>
      <c r="I322" s="25" t="s">
        <v>1383</v>
      </c>
      <c r="J322" s="25" t="s">
        <v>1384</v>
      </c>
      <c r="K322" s="25" t="s">
        <v>1111</v>
      </c>
      <c r="L322" s="25" t="s">
        <v>24</v>
      </c>
      <c r="M322" s="45" t="s">
        <v>24</v>
      </c>
      <c r="N322" s="25" t="s">
        <v>24</v>
      </c>
      <c r="O322" s="25" t="s">
        <v>24</v>
      </c>
      <c r="P322" s="25" t="s">
        <v>24</v>
      </c>
      <c r="Q322" s="25" t="s">
        <v>24</v>
      </c>
    </row>
    <row r="323" spans="1:17" ht="13.2">
      <c r="A323" s="25" t="s">
        <v>1390</v>
      </c>
      <c r="B323" s="25" t="s">
        <v>1391</v>
      </c>
      <c r="C323" s="25" t="s">
        <v>558</v>
      </c>
      <c r="D323" s="25" t="s">
        <v>2188</v>
      </c>
      <c r="E323" s="25" t="s">
        <v>66</v>
      </c>
      <c r="F323" s="26">
        <v>44705.212395833332</v>
      </c>
      <c r="G323" s="50">
        <f>VLOOKUP(A323,'BlackCat (ALPHV)'!$A$1:$N$210,10,FALSE)</f>
        <v>44705.212395833332</v>
      </c>
      <c r="H323" s="25" t="s">
        <v>912</v>
      </c>
      <c r="I323" s="25" t="s">
        <v>1392</v>
      </c>
      <c r="J323" s="25" t="s">
        <v>1393</v>
      </c>
      <c r="K323" s="25" t="s">
        <v>1111</v>
      </c>
      <c r="L323" s="25" t="s">
        <v>24</v>
      </c>
      <c r="M323" s="45" t="s">
        <v>24</v>
      </c>
      <c r="N323" s="25" t="s">
        <v>24</v>
      </c>
      <c r="O323" s="25" t="s">
        <v>24</v>
      </c>
      <c r="P323" s="25" t="s">
        <v>24</v>
      </c>
      <c r="Q323" s="25" t="s">
        <v>24</v>
      </c>
    </row>
    <row r="324" spans="1:17" ht="13.2">
      <c r="A324" s="25" t="s">
        <v>1407</v>
      </c>
      <c r="B324" s="25" t="s">
        <v>1408</v>
      </c>
      <c r="C324" s="25" t="s">
        <v>75</v>
      </c>
      <c r="D324" s="20" t="s">
        <v>2188</v>
      </c>
      <c r="E324" s="14" t="s">
        <v>136</v>
      </c>
      <c r="F324" s="26">
        <v>44708.547372685185</v>
      </c>
      <c r="G324" s="50">
        <f>VLOOKUP(A324,'BlackCat (ALPHV)'!$A$1:$N$210,10,FALSE)</f>
        <v>44708.547372685185</v>
      </c>
      <c r="H324" s="25" t="s">
        <v>30</v>
      </c>
      <c r="I324" s="25" t="s">
        <v>1409</v>
      </c>
      <c r="J324" s="25" t="s">
        <v>1410</v>
      </c>
      <c r="K324" s="25" t="s">
        <v>1111</v>
      </c>
      <c r="L324" s="25" t="s">
        <v>24</v>
      </c>
      <c r="M324" s="45" t="s">
        <v>24</v>
      </c>
      <c r="N324" s="25" t="s">
        <v>24</v>
      </c>
      <c r="O324" s="25" t="s">
        <v>24</v>
      </c>
      <c r="P324" s="25" t="s">
        <v>24</v>
      </c>
      <c r="Q324" s="25" t="s">
        <v>24</v>
      </c>
    </row>
    <row r="325" spans="1:17" ht="13.2">
      <c r="A325" s="25" t="s">
        <v>1415</v>
      </c>
      <c r="B325" s="25" t="s">
        <v>1416</v>
      </c>
      <c r="C325" s="25" t="s">
        <v>436</v>
      </c>
      <c r="D325" s="25" t="s">
        <v>2188</v>
      </c>
      <c r="E325" s="25" t="s">
        <v>114</v>
      </c>
      <c r="F325" s="26">
        <v>44712.949837962966</v>
      </c>
      <c r="G325" s="50">
        <f>VLOOKUP(A325,'BlackCat (ALPHV)'!$A$1:$N$210,10,FALSE)</f>
        <v>44712.949837962966</v>
      </c>
      <c r="H325" s="25" t="s">
        <v>1194</v>
      </c>
      <c r="I325" s="25" t="s">
        <v>1417</v>
      </c>
      <c r="J325" s="25" t="s">
        <v>1418</v>
      </c>
      <c r="K325" s="25" t="s">
        <v>1111</v>
      </c>
      <c r="L325" s="25" t="s">
        <v>24</v>
      </c>
      <c r="M325" s="45" t="s">
        <v>24</v>
      </c>
      <c r="N325" s="25" t="s">
        <v>24</v>
      </c>
      <c r="O325" s="25" t="s">
        <v>24</v>
      </c>
      <c r="P325" s="25" t="s">
        <v>24</v>
      </c>
      <c r="Q325" s="25" t="s">
        <v>24</v>
      </c>
    </row>
    <row r="326" spans="1:17" ht="13.2">
      <c r="A326" s="25" t="s">
        <v>1423</v>
      </c>
      <c r="B326" s="25" t="s">
        <v>1424</v>
      </c>
      <c r="C326" s="25" t="s">
        <v>458</v>
      </c>
      <c r="D326" s="25" t="s">
        <v>2188</v>
      </c>
      <c r="E326" s="25" t="s">
        <v>212</v>
      </c>
      <c r="F326" s="26">
        <v>44715.260682870372</v>
      </c>
      <c r="G326" s="50">
        <f>VLOOKUP(A326,'BlackCat (ALPHV)'!$A$1:$N$210,10,FALSE)</f>
        <v>44715.260682870372</v>
      </c>
      <c r="H326" s="25" t="s">
        <v>1425</v>
      </c>
      <c r="I326" s="25" t="s">
        <v>1426</v>
      </c>
      <c r="J326" s="25" t="s">
        <v>1427</v>
      </c>
      <c r="K326" s="25" t="s">
        <v>1111</v>
      </c>
      <c r="L326" s="25" t="s">
        <v>24</v>
      </c>
      <c r="M326" s="45" t="s">
        <v>24</v>
      </c>
      <c r="N326" s="25" t="s">
        <v>24</v>
      </c>
      <c r="O326" s="25" t="s">
        <v>24</v>
      </c>
      <c r="P326" s="25" t="s">
        <v>24</v>
      </c>
      <c r="Q326" s="25" t="s">
        <v>24</v>
      </c>
    </row>
    <row r="327" spans="1:17" ht="13.2">
      <c r="A327" s="25" t="s">
        <v>1436</v>
      </c>
      <c r="B327" s="25" t="s">
        <v>1437</v>
      </c>
      <c r="C327" s="25" t="s">
        <v>334</v>
      </c>
      <c r="D327" s="25" t="s">
        <v>2188</v>
      </c>
      <c r="E327" s="25" t="s">
        <v>212</v>
      </c>
      <c r="F327" s="26">
        <v>44724.067731481482</v>
      </c>
      <c r="G327" s="50">
        <f>VLOOKUP(A327,'BlackCat (ALPHV)'!$A$1:$N$210,10,FALSE)</f>
        <v>44724.067731481482</v>
      </c>
      <c r="H327" s="25" t="s">
        <v>1438</v>
      </c>
      <c r="I327" s="25" t="s">
        <v>1439</v>
      </c>
      <c r="J327" s="25" t="s">
        <v>1440</v>
      </c>
      <c r="K327" s="25" t="s">
        <v>1111</v>
      </c>
      <c r="L327" s="25" t="s">
        <v>24</v>
      </c>
      <c r="M327" s="45" t="s">
        <v>24</v>
      </c>
      <c r="N327" s="25" t="s">
        <v>24</v>
      </c>
      <c r="O327" s="25" t="s">
        <v>24</v>
      </c>
      <c r="P327" s="25" t="s">
        <v>24</v>
      </c>
      <c r="Q327" s="25" t="s">
        <v>24</v>
      </c>
    </row>
    <row r="328" spans="1:17" ht="13.2">
      <c r="A328" s="25" t="s">
        <v>1458</v>
      </c>
      <c r="B328" s="25" t="s">
        <v>1459</v>
      </c>
      <c r="C328" s="25" t="s">
        <v>1460</v>
      </c>
      <c r="D328" s="25" t="s">
        <v>2188</v>
      </c>
      <c r="E328" s="25" t="s">
        <v>290</v>
      </c>
      <c r="F328" s="26">
        <v>44738.393622685187</v>
      </c>
      <c r="G328" s="50">
        <f>VLOOKUP(A328,'BlackCat (ALPHV)'!$A$1:$N$210,10,FALSE)</f>
        <v>44738.393622685187</v>
      </c>
      <c r="H328" s="25" t="s">
        <v>24</v>
      </c>
      <c r="I328" s="25" t="s">
        <v>1461</v>
      </c>
      <c r="J328" s="25" t="s">
        <v>1462</v>
      </c>
      <c r="K328" s="25" t="s">
        <v>1111</v>
      </c>
      <c r="L328" s="25" t="s">
        <v>24</v>
      </c>
      <c r="M328" s="45" t="s">
        <v>24</v>
      </c>
      <c r="N328" s="25" t="s">
        <v>24</v>
      </c>
      <c r="O328" s="25" t="s">
        <v>24</v>
      </c>
      <c r="P328" s="25" t="s">
        <v>24</v>
      </c>
      <c r="Q328" s="25" t="s">
        <v>24</v>
      </c>
    </row>
    <row r="329" spans="1:17" ht="13.2">
      <c r="A329" s="25" t="s">
        <v>1483</v>
      </c>
      <c r="B329" s="25" t="s">
        <v>1484</v>
      </c>
      <c r="C329" s="25" t="s">
        <v>436</v>
      </c>
      <c r="D329" s="25" t="s">
        <v>2188</v>
      </c>
      <c r="E329" s="25" t="s">
        <v>373</v>
      </c>
      <c r="F329" s="26">
        <v>44753.047118055554</v>
      </c>
      <c r="G329" s="50">
        <f>VLOOKUP(A329,'BlackCat (ALPHV)'!$A$1:$N$210,10,FALSE)</f>
        <v>44753.047118055554</v>
      </c>
      <c r="H329" s="25" t="s">
        <v>1485</v>
      </c>
      <c r="I329" s="25" t="s">
        <v>1486</v>
      </c>
      <c r="J329" s="25" t="s">
        <v>1487</v>
      </c>
      <c r="K329" s="25" t="s">
        <v>1111</v>
      </c>
      <c r="L329" s="25" t="s">
        <v>24</v>
      </c>
      <c r="M329" s="45" t="s">
        <v>24</v>
      </c>
      <c r="N329" s="25" t="s">
        <v>24</v>
      </c>
      <c r="O329" s="25" t="s">
        <v>24</v>
      </c>
      <c r="P329" s="25" t="s">
        <v>24</v>
      </c>
      <c r="Q329" s="25" t="s">
        <v>24</v>
      </c>
    </row>
    <row r="330" spans="1:17" ht="13.2">
      <c r="A330" s="25" t="s">
        <v>1524</v>
      </c>
      <c r="B330" s="25" t="s">
        <v>1525</v>
      </c>
      <c r="C330" s="25" t="s">
        <v>558</v>
      </c>
      <c r="D330" s="25" t="s">
        <v>2188</v>
      </c>
      <c r="E330" s="25" t="s">
        <v>252</v>
      </c>
      <c r="F330" s="26">
        <v>44763.169502314813</v>
      </c>
      <c r="G330" s="50">
        <f>VLOOKUP(A330,'BlackCat (ALPHV)'!$A$1:$N$210,10,FALSE)</f>
        <v>44763.169502314813</v>
      </c>
      <c r="H330" s="25" t="s">
        <v>1526</v>
      </c>
      <c r="I330" s="25" t="s">
        <v>1527</v>
      </c>
      <c r="J330" s="25" t="s">
        <v>1528</v>
      </c>
      <c r="K330" s="25" t="s">
        <v>1111</v>
      </c>
      <c r="L330" s="25" t="s">
        <v>24</v>
      </c>
      <c r="M330" s="45" t="s">
        <v>24</v>
      </c>
      <c r="N330" s="25" t="s">
        <v>24</v>
      </c>
      <c r="O330" s="25" t="s">
        <v>24</v>
      </c>
      <c r="P330" s="25" t="s">
        <v>24</v>
      </c>
      <c r="Q330" s="25" t="s">
        <v>24</v>
      </c>
    </row>
    <row r="331" spans="1:17" ht="13.2">
      <c r="A331" s="25" t="s">
        <v>1537</v>
      </c>
      <c r="B331" s="25" t="s">
        <v>1538</v>
      </c>
      <c r="C331" s="25" t="s">
        <v>1247</v>
      </c>
      <c r="D331" s="25" t="s">
        <v>2188</v>
      </c>
      <c r="E331" s="25" t="s">
        <v>29</v>
      </c>
      <c r="F331" s="26">
        <v>44770.977546296293</v>
      </c>
      <c r="G331" s="50">
        <f>VLOOKUP(A331,'BlackCat (ALPHV)'!$A$1:$N$210,10,FALSE)</f>
        <v>44770.977546296293</v>
      </c>
      <c r="H331" s="25" t="s">
        <v>1210</v>
      </c>
      <c r="I331" s="25" t="s">
        <v>1539</v>
      </c>
      <c r="J331" s="25" t="s">
        <v>1540</v>
      </c>
      <c r="K331" s="25" t="s">
        <v>1111</v>
      </c>
      <c r="L331" s="25" t="s">
        <v>24</v>
      </c>
      <c r="M331" s="45" t="s">
        <v>24</v>
      </c>
      <c r="N331" s="25" t="s">
        <v>24</v>
      </c>
      <c r="O331" s="25" t="s">
        <v>24</v>
      </c>
      <c r="P331" s="25" t="s">
        <v>24</v>
      </c>
      <c r="Q331" s="25" t="s">
        <v>24</v>
      </c>
    </row>
    <row r="332" spans="1:17" ht="13.2">
      <c r="A332" s="25" t="s">
        <v>1545</v>
      </c>
      <c r="B332" s="25" t="s">
        <v>1546</v>
      </c>
      <c r="C332" s="25" t="s">
        <v>75</v>
      </c>
      <c r="D332" s="20" t="s">
        <v>2188</v>
      </c>
      <c r="E332" s="14" t="s">
        <v>136</v>
      </c>
      <c r="F332" s="26">
        <v>44771.63076388889</v>
      </c>
      <c r="G332" s="50">
        <f>VLOOKUP(A332,'BlackCat (ALPHV)'!$A$1:$N$210,10,FALSE)</f>
        <v>44771.63076388889</v>
      </c>
      <c r="H332" s="25" t="s">
        <v>1547</v>
      </c>
      <c r="I332" s="25" t="s">
        <v>1512</v>
      </c>
      <c r="J332" s="25" t="s">
        <v>1548</v>
      </c>
      <c r="K332" s="25" t="s">
        <v>1111</v>
      </c>
      <c r="L332" s="25" t="s">
        <v>24</v>
      </c>
      <c r="M332" s="45" t="s">
        <v>24</v>
      </c>
      <c r="N332" s="25" t="s">
        <v>24</v>
      </c>
      <c r="O332" s="25" t="s">
        <v>24</v>
      </c>
      <c r="P332" s="25" t="s">
        <v>24</v>
      </c>
      <c r="Q332" s="25" t="s">
        <v>24</v>
      </c>
    </row>
    <row r="333" spans="1:17" ht="13.2">
      <c r="A333" s="25" t="s">
        <v>1549</v>
      </c>
      <c r="B333" s="25" t="s">
        <v>1550</v>
      </c>
      <c r="C333" s="25" t="s">
        <v>1551</v>
      </c>
      <c r="D333" s="25" t="s">
        <v>2188</v>
      </c>
      <c r="E333" s="25" t="s">
        <v>1132</v>
      </c>
      <c r="F333" s="26">
        <v>44772.236261574071</v>
      </c>
      <c r="G333" s="50">
        <f>VLOOKUP(A333,'BlackCat (ALPHV)'!$A$1:$N$210,10,FALSE)</f>
        <v>44772.236261574071</v>
      </c>
      <c r="H333" s="25" t="s">
        <v>1552</v>
      </c>
      <c r="I333" s="25" t="s">
        <v>1553</v>
      </c>
      <c r="J333" s="25" t="s">
        <v>1554</v>
      </c>
      <c r="K333" s="25" t="s">
        <v>1111</v>
      </c>
      <c r="L333" s="25" t="s">
        <v>24</v>
      </c>
      <c r="M333" s="45" t="s">
        <v>24</v>
      </c>
      <c r="N333" s="25" t="s">
        <v>24</v>
      </c>
      <c r="O333" s="25" t="s">
        <v>24</v>
      </c>
      <c r="P333" s="25" t="s">
        <v>24</v>
      </c>
      <c r="Q333" s="25" t="s">
        <v>24</v>
      </c>
    </row>
    <row r="334" spans="1:17" ht="13.2">
      <c r="A334" s="25" t="s">
        <v>1559</v>
      </c>
      <c r="B334" s="25" t="s">
        <v>1560</v>
      </c>
      <c r="C334" s="25" t="s">
        <v>334</v>
      </c>
      <c r="D334" s="25" t="s">
        <v>2188</v>
      </c>
      <c r="E334" s="25" t="s">
        <v>244</v>
      </c>
      <c r="F334" s="26">
        <v>44778.223425925928</v>
      </c>
      <c r="G334" s="50">
        <f>VLOOKUP(A334,'BlackCat (ALPHV)'!$A$1:$N$210,10,FALSE)</f>
        <v>44778.223425925928</v>
      </c>
      <c r="H334" s="25" t="s">
        <v>1109</v>
      </c>
      <c r="I334" s="25" t="s">
        <v>1561</v>
      </c>
      <c r="J334" s="25" t="s">
        <v>1562</v>
      </c>
      <c r="K334" s="25" t="s">
        <v>1111</v>
      </c>
      <c r="L334" s="25" t="s">
        <v>24</v>
      </c>
      <c r="M334" s="45" t="s">
        <v>24</v>
      </c>
      <c r="N334" s="25" t="s">
        <v>24</v>
      </c>
      <c r="O334" s="25" t="s">
        <v>24</v>
      </c>
      <c r="P334" s="25" t="s">
        <v>24</v>
      </c>
      <c r="Q334" s="25" t="s">
        <v>24</v>
      </c>
    </row>
    <row r="335" spans="1:17" ht="13.2">
      <c r="A335" s="25" t="s">
        <v>1571</v>
      </c>
      <c r="B335" s="25" t="s">
        <v>1572</v>
      </c>
      <c r="C335" s="25" t="s">
        <v>334</v>
      </c>
      <c r="D335" s="25" t="s">
        <v>2188</v>
      </c>
      <c r="E335" s="25" t="s">
        <v>121</v>
      </c>
      <c r="F335" s="26">
        <v>44801.247719907406</v>
      </c>
      <c r="G335" s="50">
        <f>VLOOKUP(A335,'BlackCat (ALPHV)'!$A$1:$N$210,10,FALSE)</f>
        <v>44801.247719907406</v>
      </c>
      <c r="H335" s="25" t="s">
        <v>1573</v>
      </c>
      <c r="I335" s="25" t="s">
        <v>24</v>
      </c>
      <c r="J335" s="25" t="s">
        <v>1574</v>
      </c>
      <c r="K335" s="25" t="s">
        <v>1111</v>
      </c>
      <c r="L335" s="25" t="s">
        <v>24</v>
      </c>
      <c r="M335" s="45" t="s">
        <v>24</v>
      </c>
      <c r="N335" s="25" t="s">
        <v>24</v>
      </c>
      <c r="O335" s="25" t="s">
        <v>24</v>
      </c>
      <c r="P335" s="25" t="s">
        <v>24</v>
      </c>
      <c r="Q335" s="25" t="s">
        <v>24</v>
      </c>
    </row>
    <row r="336" spans="1:17" ht="13.2">
      <c r="A336" s="25" t="s">
        <v>1583</v>
      </c>
      <c r="B336" s="25" t="s">
        <v>1584</v>
      </c>
      <c r="C336" s="25" t="s">
        <v>436</v>
      </c>
      <c r="D336" s="25" t="s">
        <v>2188</v>
      </c>
      <c r="E336" s="25" t="s">
        <v>48</v>
      </c>
      <c r="F336" s="26">
        <v>44803.051886574074</v>
      </c>
      <c r="G336" s="50">
        <f>VLOOKUP(A336,'BlackCat (ALPHV)'!$A$1:$N$210,10,FALSE)</f>
        <v>44803.051886574074</v>
      </c>
      <c r="H336" s="25" t="s">
        <v>1109</v>
      </c>
      <c r="I336" s="25" t="s">
        <v>1585</v>
      </c>
      <c r="J336" s="25" t="s">
        <v>1586</v>
      </c>
      <c r="K336" s="25" t="s">
        <v>1111</v>
      </c>
      <c r="L336" s="25" t="s">
        <v>24</v>
      </c>
      <c r="M336" s="45" t="s">
        <v>24</v>
      </c>
      <c r="N336" s="25" t="s">
        <v>24</v>
      </c>
      <c r="O336" s="25" t="s">
        <v>24</v>
      </c>
      <c r="P336" s="25" t="s">
        <v>24</v>
      </c>
      <c r="Q336" s="25" t="s">
        <v>24</v>
      </c>
    </row>
    <row r="337" spans="1:17" ht="13.2">
      <c r="A337" s="25" t="s">
        <v>1594</v>
      </c>
      <c r="B337" s="25" t="s">
        <v>1595</v>
      </c>
      <c r="C337" s="25" t="s">
        <v>436</v>
      </c>
      <c r="D337" s="25" t="s">
        <v>2188</v>
      </c>
      <c r="E337" s="25" t="s">
        <v>39</v>
      </c>
      <c r="F337" s="26">
        <v>44811.225787037038</v>
      </c>
      <c r="G337" s="50">
        <f>VLOOKUP(A337,'BlackCat (ALPHV)'!$A$1:$N$210,10,FALSE)</f>
        <v>44811.225787037038</v>
      </c>
      <c r="H337" s="25" t="s">
        <v>1596</v>
      </c>
      <c r="I337" s="25" t="s">
        <v>1597</v>
      </c>
      <c r="J337" s="25" t="s">
        <v>1598</v>
      </c>
      <c r="K337" s="25" t="s">
        <v>1111</v>
      </c>
      <c r="L337" s="25" t="s">
        <v>24</v>
      </c>
      <c r="M337" s="45" t="s">
        <v>24</v>
      </c>
      <c r="N337" s="25" t="s">
        <v>24</v>
      </c>
      <c r="O337" s="25" t="s">
        <v>24</v>
      </c>
      <c r="P337" s="25" t="s">
        <v>24</v>
      </c>
      <c r="Q337" s="25" t="s">
        <v>24</v>
      </c>
    </row>
    <row r="338" spans="1:17" ht="13.2">
      <c r="A338" s="25" t="s">
        <v>1612</v>
      </c>
      <c r="B338" s="25" t="s">
        <v>1613</v>
      </c>
      <c r="C338" s="25" t="s">
        <v>75</v>
      </c>
      <c r="D338" s="20" t="s">
        <v>2188</v>
      </c>
      <c r="E338" s="25" t="s">
        <v>282</v>
      </c>
      <c r="F338" s="26">
        <v>44818.859074074076</v>
      </c>
      <c r="G338" s="50">
        <f>VLOOKUP(A338,'BlackCat (ALPHV)'!$A$1:$N$210,10,FALSE)</f>
        <v>44818.859074074076</v>
      </c>
      <c r="H338" s="25" t="s">
        <v>24</v>
      </c>
      <c r="I338" s="25" t="s">
        <v>1614</v>
      </c>
      <c r="J338" s="25" t="s">
        <v>1615</v>
      </c>
      <c r="K338" s="25" t="s">
        <v>1111</v>
      </c>
      <c r="L338" s="25" t="s">
        <v>24</v>
      </c>
      <c r="M338" s="45" t="s">
        <v>24</v>
      </c>
      <c r="N338" s="25" t="s">
        <v>24</v>
      </c>
      <c r="O338" s="25" t="s">
        <v>24</v>
      </c>
      <c r="P338" s="25" t="s">
        <v>24</v>
      </c>
      <c r="Q338" s="25" t="s">
        <v>24</v>
      </c>
    </row>
    <row r="339" spans="1:17" ht="13.2">
      <c r="A339" s="25" t="s">
        <v>1616</v>
      </c>
      <c r="B339" s="25" t="s">
        <v>1617</v>
      </c>
      <c r="C339" s="25" t="s">
        <v>113</v>
      </c>
      <c r="D339" s="25" t="s">
        <v>2188</v>
      </c>
      <c r="E339" s="25" t="s">
        <v>290</v>
      </c>
      <c r="F339" s="26">
        <v>44818.935185185182</v>
      </c>
      <c r="G339" s="50">
        <f>VLOOKUP(A339,'BlackCat (ALPHV)'!$A$1:$N$210,10,FALSE)</f>
        <v>44818.935185185182</v>
      </c>
      <c r="H339" s="25" t="s">
        <v>1109</v>
      </c>
      <c r="I339" s="25" t="s">
        <v>1618</v>
      </c>
      <c r="J339" s="25" t="s">
        <v>1619</v>
      </c>
      <c r="K339" s="25" t="s">
        <v>1111</v>
      </c>
      <c r="L339" s="25" t="s">
        <v>24</v>
      </c>
      <c r="M339" s="45" t="s">
        <v>24</v>
      </c>
      <c r="N339" s="25" t="s">
        <v>24</v>
      </c>
      <c r="O339" s="25" t="s">
        <v>24</v>
      </c>
      <c r="P339" s="25" t="s">
        <v>24</v>
      </c>
      <c r="Q339" s="25" t="s">
        <v>24</v>
      </c>
    </row>
    <row r="340" spans="1:17" ht="13.2">
      <c r="A340" s="25" t="s">
        <v>1624</v>
      </c>
      <c r="B340" s="25" t="s">
        <v>1625</v>
      </c>
      <c r="C340" s="25" t="s">
        <v>75</v>
      </c>
      <c r="D340" s="20" t="s">
        <v>2188</v>
      </c>
      <c r="E340" s="14" t="s">
        <v>136</v>
      </c>
      <c r="F340" s="26">
        <v>44820.842037037037</v>
      </c>
      <c r="G340" s="50">
        <f>VLOOKUP(A340,'BlackCat (ALPHV)'!$A$1:$N$210,10,FALSE)</f>
        <v>44820.842037037037</v>
      </c>
      <c r="H340" s="25" t="s">
        <v>912</v>
      </c>
      <c r="I340" s="25" t="s">
        <v>1626</v>
      </c>
      <c r="J340" s="25" t="s">
        <v>1627</v>
      </c>
      <c r="K340" s="25" t="s">
        <v>1111</v>
      </c>
      <c r="L340" s="25" t="s">
        <v>24</v>
      </c>
      <c r="M340" s="45" t="s">
        <v>24</v>
      </c>
      <c r="N340" s="25" t="s">
        <v>24</v>
      </c>
      <c r="O340" s="25" t="s">
        <v>24</v>
      </c>
      <c r="P340" s="25" t="s">
        <v>24</v>
      </c>
      <c r="Q340" s="25" t="s">
        <v>24</v>
      </c>
    </row>
    <row r="341" spans="1:17" ht="13.2">
      <c r="A341" s="25" t="s">
        <v>1630</v>
      </c>
      <c r="B341" s="25" t="s">
        <v>1631</v>
      </c>
      <c r="C341" s="25" t="s">
        <v>436</v>
      </c>
      <c r="D341" s="25" t="s">
        <v>2188</v>
      </c>
      <c r="E341" s="25" t="s">
        <v>1632</v>
      </c>
      <c r="F341" s="26">
        <v>44824.170335648145</v>
      </c>
      <c r="G341" s="50">
        <f>VLOOKUP(A341,'BlackCat (ALPHV)'!$A$1:$N$210,10,FALSE)</f>
        <v>44824.170335648145</v>
      </c>
      <c r="H341" s="25" t="s">
        <v>1633</v>
      </c>
      <c r="I341" s="25" t="s">
        <v>1634</v>
      </c>
      <c r="J341" s="25" t="s">
        <v>1635</v>
      </c>
      <c r="K341" s="25" t="s">
        <v>1111</v>
      </c>
      <c r="L341" s="25" t="s">
        <v>24</v>
      </c>
      <c r="M341" s="45" t="s">
        <v>24</v>
      </c>
      <c r="N341" s="25" t="s">
        <v>24</v>
      </c>
      <c r="O341" s="25" t="s">
        <v>24</v>
      </c>
      <c r="P341" s="25" t="s">
        <v>24</v>
      </c>
      <c r="Q341" s="25" t="s">
        <v>24</v>
      </c>
    </row>
    <row r="342" spans="1:17" ht="13.2">
      <c r="A342" s="25" t="s">
        <v>1648</v>
      </c>
      <c r="B342" s="25" t="s">
        <v>1649</v>
      </c>
      <c r="C342" s="25" t="s">
        <v>436</v>
      </c>
      <c r="D342" s="25" t="s">
        <v>2188</v>
      </c>
      <c r="E342" s="25" t="s">
        <v>373</v>
      </c>
      <c r="F342" s="26">
        <v>44832.203773148147</v>
      </c>
      <c r="G342" s="50">
        <f>VLOOKUP(A342,'BlackCat (ALPHV)'!$A$1:$N$210,10,FALSE)</f>
        <v>44832.203773148147</v>
      </c>
      <c r="H342" s="25" t="s">
        <v>1136</v>
      </c>
      <c r="I342" s="25" t="s">
        <v>1650</v>
      </c>
      <c r="J342" s="25" t="s">
        <v>1651</v>
      </c>
      <c r="K342" s="25" t="s">
        <v>1111</v>
      </c>
      <c r="L342" s="25" t="s">
        <v>24</v>
      </c>
      <c r="M342" s="45" t="s">
        <v>24</v>
      </c>
      <c r="N342" s="25" t="s">
        <v>24</v>
      </c>
      <c r="O342" s="25" t="s">
        <v>24</v>
      </c>
      <c r="P342" s="25" t="s">
        <v>24</v>
      </c>
      <c r="Q342" s="25" t="s">
        <v>24</v>
      </c>
    </row>
    <row r="343" spans="1:17" ht="13.2">
      <c r="A343" s="25" t="s">
        <v>1660</v>
      </c>
      <c r="B343" s="25" t="s">
        <v>1661</v>
      </c>
      <c r="C343" s="25" t="s">
        <v>1662</v>
      </c>
      <c r="D343" s="25" t="s">
        <v>2188</v>
      </c>
      <c r="E343" s="25" t="s">
        <v>749</v>
      </c>
      <c r="F343" s="26">
        <v>44835.275243055556</v>
      </c>
      <c r="G343" s="50">
        <f>VLOOKUP(A343,'BlackCat (ALPHV)'!$A$1:$N$210,10,FALSE)</f>
        <v>44835.275243055556</v>
      </c>
      <c r="H343" s="25" t="s">
        <v>1663</v>
      </c>
      <c r="I343" s="25" t="s">
        <v>1664</v>
      </c>
      <c r="J343" s="25" t="s">
        <v>1665</v>
      </c>
      <c r="K343" s="25" t="s">
        <v>1111</v>
      </c>
      <c r="L343" s="25" t="s">
        <v>24</v>
      </c>
      <c r="M343" s="45" t="s">
        <v>24</v>
      </c>
      <c r="N343" s="25" t="s">
        <v>24</v>
      </c>
      <c r="O343" s="25" t="s">
        <v>24</v>
      </c>
      <c r="P343" s="25" t="s">
        <v>24</v>
      </c>
      <c r="Q343" s="25" t="s">
        <v>24</v>
      </c>
    </row>
    <row r="344" spans="1:17" ht="13.2">
      <c r="A344" s="25" t="s">
        <v>1670</v>
      </c>
      <c r="B344" s="25" t="s">
        <v>1671</v>
      </c>
      <c r="C344" s="25" t="s">
        <v>75</v>
      </c>
      <c r="D344" s="20" t="s">
        <v>2188</v>
      </c>
      <c r="E344" s="25" t="s">
        <v>1672</v>
      </c>
      <c r="F344" s="26">
        <v>44838.083240740743</v>
      </c>
      <c r="G344" s="50">
        <f>VLOOKUP(A344,'BlackCat (ALPHV)'!$A$1:$N$210,10,FALSE)</f>
        <v>44838.083240740743</v>
      </c>
      <c r="H344" s="25" t="s">
        <v>30</v>
      </c>
      <c r="I344" s="25" t="s">
        <v>1673</v>
      </c>
      <c r="J344" s="25" t="s">
        <v>1674</v>
      </c>
      <c r="K344" s="25" t="s">
        <v>1111</v>
      </c>
      <c r="L344" s="25" t="s">
        <v>24</v>
      </c>
      <c r="M344" s="45" t="s">
        <v>24</v>
      </c>
      <c r="N344" s="25" t="s">
        <v>24</v>
      </c>
      <c r="O344" s="25" t="s">
        <v>24</v>
      </c>
      <c r="P344" s="25" t="s">
        <v>24</v>
      </c>
      <c r="Q344" s="25" t="s">
        <v>24</v>
      </c>
    </row>
    <row r="345" spans="1:17" ht="13.2">
      <c r="A345" s="25" t="s">
        <v>1689</v>
      </c>
      <c r="B345" s="25" t="s">
        <v>1690</v>
      </c>
      <c r="C345" s="25" t="s">
        <v>436</v>
      </c>
      <c r="D345" s="25" t="s">
        <v>2188</v>
      </c>
      <c r="E345" s="25" t="s">
        <v>1590</v>
      </c>
      <c r="F345" s="26">
        <v>44842.250972222224</v>
      </c>
      <c r="G345" s="50">
        <f>VLOOKUP(A345,'BlackCat (ALPHV)'!$A$1:$N$210,10,FALSE)</f>
        <v>44842.250972222224</v>
      </c>
      <c r="H345" s="25" t="s">
        <v>40</v>
      </c>
      <c r="I345" s="25" t="s">
        <v>1691</v>
      </c>
      <c r="J345" s="25" t="s">
        <v>1692</v>
      </c>
      <c r="K345" s="25" t="s">
        <v>1111</v>
      </c>
      <c r="L345" s="25" t="s">
        <v>24</v>
      </c>
      <c r="M345" s="45" t="s">
        <v>24</v>
      </c>
      <c r="N345" s="25" t="s">
        <v>24</v>
      </c>
      <c r="O345" s="25" t="s">
        <v>24</v>
      </c>
      <c r="P345" s="25" t="s">
        <v>24</v>
      </c>
      <c r="Q345" s="25" t="s">
        <v>24</v>
      </c>
    </row>
    <row r="346" spans="1:17" ht="13.2">
      <c r="A346" s="25" t="s">
        <v>1693</v>
      </c>
      <c r="B346" s="25" t="s">
        <v>1694</v>
      </c>
      <c r="C346" s="25" t="s">
        <v>1695</v>
      </c>
      <c r="D346" s="25" t="s">
        <v>2188</v>
      </c>
      <c r="E346" s="25" t="s">
        <v>290</v>
      </c>
      <c r="F346" s="26">
        <v>44842.25675925926</v>
      </c>
      <c r="G346" s="50">
        <f>VLOOKUP(A346,'BlackCat (ALPHV)'!$A$1:$N$210,10,FALSE)</f>
        <v>44842.25675925926</v>
      </c>
      <c r="H346" s="25" t="s">
        <v>1270</v>
      </c>
      <c r="I346" s="25" t="s">
        <v>1696</v>
      </c>
      <c r="J346" s="25" t="s">
        <v>1697</v>
      </c>
      <c r="K346" s="25" t="s">
        <v>1111</v>
      </c>
      <c r="L346" s="25" t="s">
        <v>24</v>
      </c>
      <c r="M346" s="45" t="s">
        <v>24</v>
      </c>
      <c r="N346" s="25" t="s">
        <v>24</v>
      </c>
      <c r="O346" s="25" t="s">
        <v>24</v>
      </c>
      <c r="P346" s="25" t="s">
        <v>24</v>
      </c>
      <c r="Q346" s="25" t="s">
        <v>24</v>
      </c>
    </row>
    <row r="347" spans="1:17" ht="13.2">
      <c r="A347" s="25" t="s">
        <v>1702</v>
      </c>
      <c r="B347" s="25" t="s">
        <v>1703</v>
      </c>
      <c r="C347" s="25" t="s">
        <v>436</v>
      </c>
      <c r="D347" s="25" t="s">
        <v>2188</v>
      </c>
      <c r="E347" s="25" t="s">
        <v>180</v>
      </c>
      <c r="F347" s="26">
        <v>44846.121898148151</v>
      </c>
      <c r="G347" s="50">
        <f>VLOOKUP(A347,'BlackCat (ALPHV)'!$A$1:$N$210,10,FALSE)</f>
        <v>44846.121898148151</v>
      </c>
      <c r="H347" s="25" t="s">
        <v>1704</v>
      </c>
      <c r="I347" s="25" t="s">
        <v>1705</v>
      </c>
      <c r="J347" s="25" t="s">
        <v>1706</v>
      </c>
      <c r="K347" s="25" t="s">
        <v>1111</v>
      </c>
      <c r="L347" s="25" t="s">
        <v>24</v>
      </c>
      <c r="M347" s="45" t="s">
        <v>24</v>
      </c>
      <c r="N347" s="25" t="s">
        <v>24</v>
      </c>
      <c r="O347" s="25" t="s">
        <v>24</v>
      </c>
      <c r="P347" s="25" t="s">
        <v>24</v>
      </c>
      <c r="Q347" s="25" t="s">
        <v>24</v>
      </c>
    </row>
    <row r="348" spans="1:17" ht="13.2">
      <c r="A348" s="25" t="s">
        <v>1714</v>
      </c>
      <c r="B348" s="25" t="s">
        <v>1715</v>
      </c>
      <c r="C348" s="25" t="s">
        <v>1247</v>
      </c>
      <c r="D348" s="25" t="s">
        <v>2188</v>
      </c>
      <c r="E348" s="6" t="s">
        <v>145</v>
      </c>
      <c r="F348" s="26">
        <v>44848.217766203707</v>
      </c>
      <c r="G348" s="50">
        <f>VLOOKUP(A348,'BlackCat (ALPHV)'!$A$1:$N$210,10,FALSE)</f>
        <v>44848.217766203707</v>
      </c>
      <c r="H348" s="25" t="s">
        <v>1573</v>
      </c>
      <c r="I348" s="25" t="s">
        <v>1716</v>
      </c>
      <c r="J348" s="25" t="s">
        <v>1717</v>
      </c>
      <c r="K348" s="25" t="s">
        <v>1111</v>
      </c>
      <c r="L348" s="25" t="s">
        <v>24</v>
      </c>
      <c r="M348" s="45" t="s">
        <v>24</v>
      </c>
      <c r="N348" s="25" t="s">
        <v>24</v>
      </c>
      <c r="O348" s="25" t="s">
        <v>24</v>
      </c>
      <c r="P348" s="25" t="s">
        <v>24</v>
      </c>
      <c r="Q348" s="25" t="s">
        <v>24</v>
      </c>
    </row>
    <row r="349" spans="1:17" ht="13.2">
      <c r="A349" s="25" t="s">
        <v>1776</v>
      </c>
      <c r="B349" s="25" t="s">
        <v>1777</v>
      </c>
      <c r="C349" s="25" t="s">
        <v>458</v>
      </c>
      <c r="D349" s="25" t="s">
        <v>2188</v>
      </c>
      <c r="E349" s="25" t="s">
        <v>567</v>
      </c>
      <c r="F349" s="26">
        <v>44872.099016203705</v>
      </c>
      <c r="G349" s="50">
        <f>VLOOKUP(A349,'BlackCat (ALPHV)'!$A$1:$N$210,10,FALSE)</f>
        <v>44872.099016203705</v>
      </c>
      <c r="H349" s="25" t="s">
        <v>1778</v>
      </c>
      <c r="I349" s="25" t="s">
        <v>1779</v>
      </c>
      <c r="J349" s="25" t="s">
        <v>1780</v>
      </c>
      <c r="K349" s="25" t="s">
        <v>1111</v>
      </c>
      <c r="L349" s="25" t="s">
        <v>24</v>
      </c>
      <c r="M349" s="45" t="s">
        <v>24</v>
      </c>
      <c r="N349" s="25" t="s">
        <v>24</v>
      </c>
      <c r="O349" s="25" t="s">
        <v>24</v>
      </c>
      <c r="P349" s="25" t="s">
        <v>24</v>
      </c>
      <c r="Q349" s="25" t="s">
        <v>24</v>
      </c>
    </row>
    <row r="350" spans="1:17" ht="13.2">
      <c r="A350" s="25" t="s">
        <v>1842</v>
      </c>
      <c r="B350" s="25" t="s">
        <v>1843</v>
      </c>
      <c r="C350" s="25" t="s">
        <v>436</v>
      </c>
      <c r="D350" s="25" t="s">
        <v>2188</v>
      </c>
      <c r="E350" s="25" t="s">
        <v>567</v>
      </c>
      <c r="F350" s="26">
        <v>44896.658217592594</v>
      </c>
      <c r="G350" s="50">
        <f>VLOOKUP(A350,'BlackCat (ALPHV)'!$A$1:$N$210,10,FALSE)</f>
        <v>44896.658217592594</v>
      </c>
      <c r="H350" s="25" t="s">
        <v>1123</v>
      </c>
      <c r="I350" s="25" t="s">
        <v>24</v>
      </c>
      <c r="J350" s="25" t="s">
        <v>1844</v>
      </c>
      <c r="K350" s="25" t="s">
        <v>1111</v>
      </c>
      <c r="L350" s="25" t="s">
        <v>24</v>
      </c>
      <c r="M350" s="45" t="s">
        <v>24</v>
      </c>
      <c r="N350" s="25" t="s">
        <v>24</v>
      </c>
      <c r="O350" s="25" t="s">
        <v>24</v>
      </c>
      <c r="P350" s="25" t="s">
        <v>24</v>
      </c>
      <c r="Q350" s="25" t="s">
        <v>24</v>
      </c>
    </row>
    <row r="351" spans="1:17" ht="13.2">
      <c r="A351" s="25" t="s">
        <v>1849</v>
      </c>
      <c r="B351" s="25" t="s">
        <v>1850</v>
      </c>
      <c r="C351" s="25" t="s">
        <v>75</v>
      </c>
      <c r="D351" s="20" t="s">
        <v>2188</v>
      </c>
      <c r="E351" s="25" t="s">
        <v>252</v>
      </c>
      <c r="F351" s="26">
        <v>44899.117592592593</v>
      </c>
      <c r="G351" s="50">
        <f>VLOOKUP(A351,'BlackCat (ALPHV)'!$A$1:$N$210,10,FALSE)</f>
        <v>44899.117592592593</v>
      </c>
      <c r="H351" s="25" t="s">
        <v>306</v>
      </c>
      <c r="I351" s="25" t="s">
        <v>1851</v>
      </c>
      <c r="J351" s="25" t="s">
        <v>1852</v>
      </c>
      <c r="K351" s="25" t="s">
        <v>1111</v>
      </c>
      <c r="L351" s="25" t="s">
        <v>24</v>
      </c>
      <c r="M351" s="45" t="s">
        <v>24</v>
      </c>
      <c r="N351" s="25" t="s">
        <v>24</v>
      </c>
      <c r="O351" s="25" t="s">
        <v>24</v>
      </c>
      <c r="P351" s="25" t="s">
        <v>24</v>
      </c>
      <c r="Q351" s="25" t="s">
        <v>24</v>
      </c>
    </row>
    <row r="352" spans="1:17" ht="13.2">
      <c r="A352" s="25" t="s">
        <v>1870</v>
      </c>
      <c r="B352" s="25" t="s">
        <v>1871</v>
      </c>
      <c r="C352" s="25" t="s">
        <v>681</v>
      </c>
      <c r="D352" s="25" t="s">
        <v>2188</v>
      </c>
      <c r="E352" s="25" t="s">
        <v>66</v>
      </c>
      <c r="F352" s="26">
        <v>44901.922615740739</v>
      </c>
      <c r="G352" s="50">
        <f>VLOOKUP(A352,'BlackCat (ALPHV)'!$A$1:$N$210,10,FALSE)</f>
        <v>44901.922615740739</v>
      </c>
      <c r="H352" s="25" t="s">
        <v>1119</v>
      </c>
      <c r="I352" s="25" t="s">
        <v>1872</v>
      </c>
      <c r="J352" s="25" t="s">
        <v>1873</v>
      </c>
      <c r="K352" s="25" t="s">
        <v>1111</v>
      </c>
      <c r="L352" s="25" t="s">
        <v>24</v>
      </c>
      <c r="M352" s="45" t="s">
        <v>24</v>
      </c>
      <c r="N352" s="25" t="s">
        <v>24</v>
      </c>
      <c r="O352" s="25" t="s">
        <v>24</v>
      </c>
      <c r="P352" s="25" t="s">
        <v>24</v>
      </c>
      <c r="Q352" s="25" t="s">
        <v>24</v>
      </c>
    </row>
    <row r="353" spans="1:17" ht="13.2">
      <c r="A353" s="25" t="s">
        <v>1892</v>
      </c>
      <c r="B353" s="25" t="s">
        <v>1893</v>
      </c>
      <c r="C353" s="25" t="s">
        <v>871</v>
      </c>
      <c r="D353" s="25" t="s">
        <v>2188</v>
      </c>
      <c r="E353" s="25" t="s">
        <v>39</v>
      </c>
      <c r="F353" s="26">
        <v>44907.904039351852</v>
      </c>
      <c r="G353" s="50">
        <f>VLOOKUP(A353,'BlackCat (ALPHV)'!$A$1:$N$210,10,FALSE)</f>
        <v>44907.904039351852</v>
      </c>
      <c r="H353" s="25" t="s">
        <v>1894</v>
      </c>
      <c r="I353" s="25" t="s">
        <v>1895</v>
      </c>
      <c r="J353" s="25" t="s">
        <v>1896</v>
      </c>
      <c r="K353" s="25" t="s">
        <v>1111</v>
      </c>
      <c r="L353" s="25" t="s">
        <v>24</v>
      </c>
      <c r="M353" s="45" t="s">
        <v>24</v>
      </c>
      <c r="N353" s="25" t="s">
        <v>24</v>
      </c>
      <c r="O353" s="25" t="s">
        <v>24</v>
      </c>
      <c r="P353" s="25" t="s">
        <v>24</v>
      </c>
      <c r="Q353" s="25" t="s">
        <v>24</v>
      </c>
    </row>
    <row r="354" spans="1:17" ht="13.2">
      <c r="A354" s="25" t="s">
        <v>1901</v>
      </c>
      <c r="B354" s="25" t="s">
        <v>1902</v>
      </c>
      <c r="C354" s="25" t="s">
        <v>681</v>
      </c>
      <c r="D354" s="25" t="s">
        <v>2188</v>
      </c>
      <c r="E354" s="6" t="s">
        <v>145</v>
      </c>
      <c r="F354" s="26">
        <v>44916.22320601852</v>
      </c>
      <c r="G354" s="50">
        <f>VLOOKUP(A354,'BlackCat (ALPHV)'!$A$1:$N$210,10,FALSE)</f>
        <v>44916.22320601852</v>
      </c>
      <c r="H354" s="25" t="s">
        <v>1219</v>
      </c>
      <c r="I354" s="25" t="s">
        <v>1903</v>
      </c>
      <c r="J354" s="25" t="s">
        <v>1904</v>
      </c>
      <c r="K354" s="25" t="s">
        <v>1111</v>
      </c>
      <c r="L354" s="25" t="s">
        <v>24</v>
      </c>
      <c r="M354" s="45" t="s">
        <v>24</v>
      </c>
      <c r="N354" s="25" t="s">
        <v>24</v>
      </c>
      <c r="O354" s="25" t="s">
        <v>24</v>
      </c>
      <c r="P354" s="25" t="s">
        <v>24</v>
      </c>
      <c r="Q354" s="25" t="s">
        <v>24</v>
      </c>
    </row>
    <row r="355" spans="1:17" ht="13.2">
      <c r="A355" s="25" t="s">
        <v>1905</v>
      </c>
      <c r="B355" s="25" t="s">
        <v>1906</v>
      </c>
      <c r="C355" s="25" t="s">
        <v>334</v>
      </c>
      <c r="D355" s="25" t="s">
        <v>2188</v>
      </c>
      <c r="E355" s="25" t="s">
        <v>39</v>
      </c>
      <c r="F355" s="26">
        <v>44917.311747685184</v>
      </c>
      <c r="G355" s="50">
        <f>VLOOKUP(A355,'BlackCat (ALPHV)'!$A$1:$N$210,10,FALSE)</f>
        <v>44917.311747685184</v>
      </c>
      <c r="H355" s="25" t="s">
        <v>1136</v>
      </c>
      <c r="I355" s="25" t="s">
        <v>1907</v>
      </c>
      <c r="J355" s="25" t="s">
        <v>1908</v>
      </c>
      <c r="K355" s="25" t="s">
        <v>1111</v>
      </c>
      <c r="L355" s="25" t="s">
        <v>24</v>
      </c>
      <c r="M355" s="45" t="s">
        <v>24</v>
      </c>
      <c r="N355" s="25" t="s">
        <v>24</v>
      </c>
      <c r="O355" s="25" t="s">
        <v>24</v>
      </c>
      <c r="P355" s="25" t="s">
        <v>24</v>
      </c>
      <c r="Q355" s="25" t="s">
        <v>24</v>
      </c>
    </row>
    <row r="356" spans="1:17" ht="13.2">
      <c r="A356" s="25" t="s">
        <v>1909</v>
      </c>
      <c r="B356" s="25" t="s">
        <v>1910</v>
      </c>
      <c r="C356" s="25" t="s">
        <v>1247</v>
      </c>
      <c r="D356" s="25" t="s">
        <v>2188</v>
      </c>
      <c r="E356" s="25" t="s">
        <v>29</v>
      </c>
      <c r="F356" s="26">
        <v>44920.271458333336</v>
      </c>
      <c r="G356" s="50">
        <f>VLOOKUP(A356,'BlackCat (ALPHV)'!$A$1:$N$210,10,FALSE)</f>
        <v>44920.271458333336</v>
      </c>
      <c r="H356" s="25" t="s">
        <v>912</v>
      </c>
      <c r="I356" s="25" t="s">
        <v>1911</v>
      </c>
      <c r="J356" s="25" t="s">
        <v>1912</v>
      </c>
      <c r="K356" s="25" t="s">
        <v>1111</v>
      </c>
      <c r="L356" s="25" t="s">
        <v>24</v>
      </c>
      <c r="M356" s="45" t="s">
        <v>24</v>
      </c>
      <c r="N356" s="25" t="s">
        <v>24</v>
      </c>
      <c r="O356" s="25" t="s">
        <v>24</v>
      </c>
      <c r="P356" s="25" t="s">
        <v>24</v>
      </c>
      <c r="Q356" s="25" t="s">
        <v>24</v>
      </c>
    </row>
    <row r="357" spans="1:17" ht="13.2">
      <c r="A357" s="25" t="s">
        <v>1929</v>
      </c>
      <c r="B357" s="25" t="s">
        <v>1930</v>
      </c>
      <c r="C357" s="25" t="s">
        <v>436</v>
      </c>
      <c r="D357" s="25" t="s">
        <v>2188</v>
      </c>
      <c r="E357" s="25" t="s">
        <v>290</v>
      </c>
      <c r="F357" s="26">
        <v>44922.28634259259</v>
      </c>
      <c r="G357" s="50">
        <f>VLOOKUP(A357,'BlackCat (ALPHV)'!$A$1:$N$210,10,FALSE)</f>
        <v>44922.28634259259</v>
      </c>
      <c r="H357" s="25" t="s">
        <v>1145</v>
      </c>
      <c r="I357" s="25" t="s">
        <v>1931</v>
      </c>
      <c r="J357" s="25" t="s">
        <v>1932</v>
      </c>
      <c r="K357" s="25" t="s">
        <v>1111</v>
      </c>
      <c r="L357" s="25" t="s">
        <v>24</v>
      </c>
      <c r="M357" s="45" t="s">
        <v>24</v>
      </c>
      <c r="N357" s="25" t="s">
        <v>24</v>
      </c>
      <c r="O357" s="25" t="s">
        <v>24</v>
      </c>
      <c r="P357" s="25" t="s">
        <v>24</v>
      </c>
      <c r="Q357" s="25" t="s">
        <v>24</v>
      </c>
    </row>
    <row r="358" spans="1:17" ht="13.2">
      <c r="A358" s="6" t="s">
        <v>370</v>
      </c>
      <c r="B358" s="7" t="s">
        <v>371</v>
      </c>
      <c r="C358" s="6" t="s">
        <v>372</v>
      </c>
      <c r="D358" s="6" t="s">
        <v>2187</v>
      </c>
      <c r="E358" s="6" t="s">
        <v>373</v>
      </c>
      <c r="F358" s="8">
        <v>44777</v>
      </c>
      <c r="G358" s="8"/>
      <c r="H358" s="6" t="s">
        <v>374</v>
      </c>
      <c r="I358" s="6" t="s">
        <v>375</v>
      </c>
      <c r="J358" s="7" t="s">
        <v>376</v>
      </c>
      <c r="K358" s="6" t="s">
        <v>21</v>
      </c>
      <c r="L358" s="6" t="s">
        <v>377</v>
      </c>
      <c r="M358" s="45">
        <v>1300</v>
      </c>
      <c r="N358" s="6" t="s">
        <v>378</v>
      </c>
      <c r="O358" s="9" t="s">
        <v>24</v>
      </c>
      <c r="P358" s="6" t="s">
        <v>379</v>
      </c>
      <c r="Q358" s="6" t="s">
        <v>36</v>
      </c>
    </row>
    <row r="359" spans="1:17" ht="13.2">
      <c r="A359" s="2" t="s">
        <v>225</v>
      </c>
      <c r="B359" s="3" t="s">
        <v>226</v>
      </c>
      <c r="C359" s="2" t="s">
        <v>227</v>
      </c>
      <c r="D359" s="2" t="s">
        <v>2187</v>
      </c>
      <c r="E359" s="2" t="s">
        <v>114</v>
      </c>
      <c r="F359" s="4">
        <v>44599</v>
      </c>
      <c r="G359" s="4"/>
      <c r="H359" s="2" t="s">
        <v>228</v>
      </c>
      <c r="I359" s="2" t="s">
        <v>229</v>
      </c>
      <c r="J359" s="3" t="s">
        <v>230</v>
      </c>
      <c r="K359" s="2" t="s">
        <v>21</v>
      </c>
      <c r="L359" s="2" t="s">
        <v>231</v>
      </c>
      <c r="M359" s="44">
        <v>1.2</v>
      </c>
      <c r="N359" s="2" t="s">
        <v>232</v>
      </c>
      <c r="O359" s="5" t="s">
        <v>24</v>
      </c>
      <c r="P359" s="2" t="s">
        <v>233</v>
      </c>
      <c r="Q359" s="2" t="s">
        <v>26</v>
      </c>
    </row>
    <row r="360" spans="1:17" ht="13.2">
      <c r="A360" s="7" t="s">
        <v>412</v>
      </c>
      <c r="B360" s="7" t="s">
        <v>413</v>
      </c>
      <c r="C360" s="6" t="s">
        <v>414</v>
      </c>
      <c r="D360" s="6" t="s">
        <v>2187</v>
      </c>
      <c r="E360" s="6" t="s">
        <v>212</v>
      </c>
      <c r="F360" s="8">
        <v>44917</v>
      </c>
      <c r="G360" s="8"/>
      <c r="H360" s="6" t="s">
        <v>415</v>
      </c>
      <c r="I360" s="6" t="s">
        <v>416</v>
      </c>
      <c r="J360" s="7" t="s">
        <v>417</v>
      </c>
      <c r="K360" s="6" t="s">
        <v>418</v>
      </c>
      <c r="L360" s="6" t="s">
        <v>24</v>
      </c>
      <c r="M360" s="45" t="s">
        <v>24</v>
      </c>
      <c r="N360" s="6" t="s">
        <v>24</v>
      </c>
      <c r="O360" s="7" t="s">
        <v>419</v>
      </c>
      <c r="P360" s="9" t="s">
        <v>24</v>
      </c>
      <c r="Q360" s="9" t="s">
        <v>24</v>
      </c>
    </row>
    <row r="361" spans="1:17" ht="13.2">
      <c r="A361" s="6" t="s">
        <v>425</v>
      </c>
      <c r="B361" s="7" t="s">
        <v>426</v>
      </c>
      <c r="C361" s="6" t="s">
        <v>427</v>
      </c>
      <c r="D361" s="6" t="s">
        <v>2187</v>
      </c>
      <c r="E361" s="6" t="s">
        <v>373</v>
      </c>
      <c r="F361" s="8">
        <v>44902</v>
      </c>
      <c r="G361" s="8"/>
      <c r="H361" s="6" t="s">
        <v>415</v>
      </c>
      <c r="I361" s="6" t="s">
        <v>428</v>
      </c>
      <c r="J361" s="7" t="s">
        <v>429</v>
      </c>
      <c r="K361" s="6" t="s">
        <v>418</v>
      </c>
      <c r="L361" s="6" t="s">
        <v>24</v>
      </c>
      <c r="M361" s="45" t="s">
        <v>24</v>
      </c>
      <c r="N361" s="6" t="s">
        <v>24</v>
      </c>
      <c r="O361" s="7" t="s">
        <v>419</v>
      </c>
      <c r="P361" s="9" t="s">
        <v>24</v>
      </c>
      <c r="Q361" s="9" t="s">
        <v>24</v>
      </c>
    </row>
    <row r="362" spans="1:17" ht="13.2">
      <c r="A362" s="6" t="s">
        <v>478</v>
      </c>
      <c r="B362" s="7" t="s">
        <v>479</v>
      </c>
      <c r="C362" s="6" t="s">
        <v>480</v>
      </c>
      <c r="D362" s="6" t="s">
        <v>2187</v>
      </c>
      <c r="E362" s="6" t="s">
        <v>373</v>
      </c>
      <c r="F362" s="8">
        <v>44761</v>
      </c>
      <c r="G362" s="8"/>
      <c r="H362" s="6" t="s">
        <v>481</v>
      </c>
      <c r="I362" s="6" t="s">
        <v>482</v>
      </c>
      <c r="J362" s="7" t="s">
        <v>483</v>
      </c>
      <c r="K362" s="6" t="s">
        <v>418</v>
      </c>
      <c r="L362" s="6" t="s">
        <v>24</v>
      </c>
      <c r="M362" s="45" t="s">
        <v>24</v>
      </c>
      <c r="N362" s="6" t="s">
        <v>24</v>
      </c>
      <c r="O362" s="7" t="s">
        <v>484</v>
      </c>
      <c r="P362" s="9" t="s">
        <v>24</v>
      </c>
      <c r="Q362" s="9" t="s">
        <v>24</v>
      </c>
    </row>
    <row r="363" spans="1:17" ht="13.2">
      <c r="A363" s="6" t="s">
        <v>501</v>
      </c>
      <c r="B363" s="7" t="s">
        <v>502</v>
      </c>
      <c r="C363" s="6" t="s">
        <v>227</v>
      </c>
      <c r="D363" s="6" t="s">
        <v>2187</v>
      </c>
      <c r="E363" s="6" t="s">
        <v>98</v>
      </c>
      <c r="F363" s="8">
        <v>44694</v>
      </c>
      <c r="G363" s="8"/>
      <c r="H363" s="6" t="s">
        <v>415</v>
      </c>
      <c r="I363" s="6" t="s">
        <v>503</v>
      </c>
      <c r="J363" s="7" t="s">
        <v>504</v>
      </c>
      <c r="K363" s="6" t="s">
        <v>418</v>
      </c>
      <c r="L363" s="6" t="s">
        <v>24</v>
      </c>
      <c r="M363" s="45" t="s">
        <v>24</v>
      </c>
      <c r="N363" s="6" t="s">
        <v>24</v>
      </c>
      <c r="O363" s="7" t="s">
        <v>419</v>
      </c>
      <c r="P363" s="9" t="s">
        <v>24</v>
      </c>
      <c r="Q363" s="9" t="s">
        <v>24</v>
      </c>
    </row>
    <row r="364" spans="1:17" ht="13.2">
      <c r="A364" s="25" t="s">
        <v>1201</v>
      </c>
      <c r="B364" s="25" t="s">
        <v>1202</v>
      </c>
      <c r="C364" s="25" t="s">
        <v>480</v>
      </c>
      <c r="D364" s="25" t="s">
        <v>2187</v>
      </c>
      <c r="E364" s="25" t="s">
        <v>212</v>
      </c>
      <c r="F364" s="26">
        <v>44617.989629629628</v>
      </c>
      <c r="G364" s="50">
        <f>VLOOKUP(A364,'BlackCat (ALPHV)'!$A$1:$N$210,10,FALSE)</f>
        <v>44617.989629629628</v>
      </c>
      <c r="H364" s="25" t="s">
        <v>49</v>
      </c>
      <c r="I364" s="25" t="s">
        <v>24</v>
      </c>
      <c r="J364" s="25" t="s">
        <v>1203</v>
      </c>
      <c r="K364" s="25" t="s">
        <v>1111</v>
      </c>
      <c r="L364" s="25" t="s">
        <v>24</v>
      </c>
      <c r="M364" s="45" t="s">
        <v>24</v>
      </c>
      <c r="N364" s="25" t="s">
        <v>24</v>
      </c>
      <c r="O364" s="25" t="s">
        <v>24</v>
      </c>
      <c r="P364" s="25" t="s">
        <v>24</v>
      </c>
      <c r="Q364" s="25" t="s">
        <v>24</v>
      </c>
    </row>
    <row r="365" spans="1:17" ht="13.2">
      <c r="A365" s="25" t="s">
        <v>1298</v>
      </c>
      <c r="B365" s="25" t="s">
        <v>1299</v>
      </c>
      <c r="C365" s="25" t="s">
        <v>480</v>
      </c>
      <c r="D365" s="25" t="s">
        <v>2187</v>
      </c>
      <c r="E365" s="25" t="s">
        <v>114</v>
      </c>
      <c r="F365" s="26">
        <v>44662.047500000001</v>
      </c>
      <c r="G365" s="50">
        <f>VLOOKUP(A365,'BlackCat (ALPHV)'!$A$1:$N$210,10,FALSE)</f>
        <v>44662.047500000001</v>
      </c>
      <c r="H365" s="25" t="s">
        <v>912</v>
      </c>
      <c r="I365" s="25" t="s">
        <v>24</v>
      </c>
      <c r="J365" s="25" t="s">
        <v>1300</v>
      </c>
      <c r="K365" s="25" t="s">
        <v>1111</v>
      </c>
      <c r="L365" s="25" t="s">
        <v>24</v>
      </c>
      <c r="M365" s="45" t="s">
        <v>24</v>
      </c>
      <c r="N365" s="25" t="s">
        <v>24</v>
      </c>
      <c r="O365" s="25" t="s">
        <v>24</v>
      </c>
      <c r="P365" s="25" t="s">
        <v>24</v>
      </c>
      <c r="Q365" s="25" t="s">
        <v>24</v>
      </c>
    </row>
    <row r="366" spans="1:17" ht="13.2">
      <c r="A366" s="25" t="s">
        <v>1355</v>
      </c>
      <c r="B366" s="25" t="s">
        <v>1356</v>
      </c>
      <c r="C366" s="25" t="s">
        <v>227</v>
      </c>
      <c r="D366" s="25" t="s">
        <v>2187</v>
      </c>
      <c r="E366" s="25" t="s">
        <v>290</v>
      </c>
      <c r="F366" s="26">
        <v>44685.084178240744</v>
      </c>
      <c r="G366" s="50">
        <f>VLOOKUP(A366,'BlackCat (ALPHV)'!$A$1:$N$210,10,FALSE)</f>
        <v>44685.084178240744</v>
      </c>
      <c r="H366" s="25" t="s">
        <v>1357</v>
      </c>
      <c r="I366" s="25" t="s">
        <v>1358</v>
      </c>
      <c r="J366" s="25" t="s">
        <v>1359</v>
      </c>
      <c r="K366" s="25" t="s">
        <v>1111</v>
      </c>
      <c r="L366" s="25" t="s">
        <v>24</v>
      </c>
      <c r="M366" s="45" t="s">
        <v>24</v>
      </c>
      <c r="N366" s="25" t="s">
        <v>24</v>
      </c>
      <c r="O366" s="25" t="s">
        <v>24</v>
      </c>
      <c r="P366" s="25" t="s">
        <v>24</v>
      </c>
      <c r="Q366" s="25" t="s">
        <v>24</v>
      </c>
    </row>
    <row r="367" spans="1:17" ht="13.2">
      <c r="A367" s="25" t="s">
        <v>1467</v>
      </c>
      <c r="B367" s="25" t="s">
        <v>1468</v>
      </c>
      <c r="C367" s="25" t="s">
        <v>480</v>
      </c>
      <c r="D367" s="25" t="s">
        <v>2187</v>
      </c>
      <c r="E367" s="25" t="s">
        <v>1209</v>
      </c>
      <c r="F367" s="26">
        <v>44748.339965277781</v>
      </c>
      <c r="G367" s="50">
        <f>VLOOKUP(A367,'BlackCat (ALPHV)'!$A$1:$N$210,10,FALSE)</f>
        <v>44748.339965277781</v>
      </c>
      <c r="H367" s="25" t="s">
        <v>1140</v>
      </c>
      <c r="I367" s="25" t="s">
        <v>1469</v>
      </c>
      <c r="J367" s="25" t="s">
        <v>1470</v>
      </c>
      <c r="K367" s="25" t="s">
        <v>1111</v>
      </c>
      <c r="L367" s="25" t="s">
        <v>24</v>
      </c>
      <c r="M367" s="45" t="s">
        <v>24</v>
      </c>
      <c r="N367" s="25" t="s">
        <v>24</v>
      </c>
      <c r="O367" s="25" t="s">
        <v>24</v>
      </c>
      <c r="P367" s="25" t="s">
        <v>24</v>
      </c>
      <c r="Q367" s="25" t="s">
        <v>24</v>
      </c>
    </row>
    <row r="368" spans="1:17" ht="13.2">
      <c r="A368" s="25" t="s">
        <v>1471</v>
      </c>
      <c r="B368" s="25" t="s">
        <v>1472</v>
      </c>
      <c r="C368" s="25" t="s">
        <v>427</v>
      </c>
      <c r="D368" s="25" t="s">
        <v>2187</v>
      </c>
      <c r="E368" s="25" t="s">
        <v>66</v>
      </c>
      <c r="F368" s="26">
        <v>44750.207187499997</v>
      </c>
      <c r="G368" s="50">
        <f>VLOOKUP(A368,'BlackCat (ALPHV)'!$A$1:$N$210,10,FALSE)</f>
        <v>44750.207187499997</v>
      </c>
      <c r="H368" s="25" t="s">
        <v>1109</v>
      </c>
      <c r="I368" s="25" t="s">
        <v>1473</v>
      </c>
      <c r="J368" s="25" t="s">
        <v>1474</v>
      </c>
      <c r="K368" s="25" t="s">
        <v>1111</v>
      </c>
      <c r="L368" s="25" t="s">
        <v>24</v>
      </c>
      <c r="M368" s="45" t="s">
        <v>24</v>
      </c>
      <c r="N368" s="25" t="s">
        <v>24</v>
      </c>
      <c r="O368" s="25" t="s">
        <v>24</v>
      </c>
      <c r="P368" s="25" t="s">
        <v>24</v>
      </c>
      <c r="Q368" s="25" t="s">
        <v>24</v>
      </c>
    </row>
    <row r="369" spans="1:17" ht="13.2">
      <c r="A369" s="25" t="s">
        <v>1814</v>
      </c>
      <c r="B369" s="25" t="s">
        <v>1815</v>
      </c>
      <c r="C369" s="25" t="s">
        <v>1816</v>
      </c>
      <c r="D369" s="25" t="s">
        <v>2187</v>
      </c>
      <c r="E369" s="25" t="s">
        <v>282</v>
      </c>
      <c r="F369" s="26">
        <v>44892.768935185188</v>
      </c>
      <c r="G369" s="50">
        <f>VLOOKUP(A369,'BlackCat (ALPHV)'!$A$1:$N$210,10,FALSE)</f>
        <v>44892.768935185188</v>
      </c>
      <c r="H369" s="25" t="s">
        <v>1817</v>
      </c>
      <c r="I369" s="25" t="s">
        <v>1818</v>
      </c>
      <c r="J369" s="25" t="s">
        <v>1819</v>
      </c>
      <c r="K369" s="25" t="s">
        <v>1111</v>
      </c>
      <c r="L369" s="25" t="s">
        <v>24</v>
      </c>
      <c r="M369" s="45" t="s">
        <v>24</v>
      </c>
      <c r="N369" s="25" t="s">
        <v>24</v>
      </c>
      <c r="O369" s="25" t="s">
        <v>24</v>
      </c>
      <c r="P369" s="25" t="s">
        <v>24</v>
      </c>
      <c r="Q369" s="25" t="s">
        <v>24</v>
      </c>
    </row>
    <row r="370" spans="1:17" ht="13.2">
      <c r="A370" s="25" t="s">
        <v>1212</v>
      </c>
      <c r="B370" s="25" t="s">
        <v>24</v>
      </c>
      <c r="C370" s="25" t="s">
        <v>24</v>
      </c>
      <c r="D370" s="25" t="s">
        <v>24</v>
      </c>
      <c r="E370" s="25" t="s">
        <v>24</v>
      </c>
      <c r="F370" s="26">
        <v>44637.194872685184</v>
      </c>
      <c r="G370" s="50">
        <f>VLOOKUP(A370,'BlackCat (ALPHV)'!$A$1:$N$210,10,FALSE)</f>
        <v>44637.194872685184</v>
      </c>
      <c r="H370" s="25" t="s">
        <v>24</v>
      </c>
      <c r="I370" s="25" t="s">
        <v>24</v>
      </c>
      <c r="J370" s="25" t="s">
        <v>1213</v>
      </c>
      <c r="K370" s="25" t="s">
        <v>1111</v>
      </c>
      <c r="L370" s="25" t="s">
        <v>24</v>
      </c>
      <c r="M370" s="45" t="s">
        <v>24</v>
      </c>
      <c r="N370" s="25" t="s">
        <v>24</v>
      </c>
      <c r="O370" s="25" t="s">
        <v>24</v>
      </c>
      <c r="P370" s="25" t="s">
        <v>24</v>
      </c>
      <c r="Q370" s="25" t="s">
        <v>24</v>
      </c>
    </row>
    <row r="371" spans="1:17" ht="13.2">
      <c r="A371" s="25" t="s">
        <v>1249</v>
      </c>
      <c r="B371" s="25" t="s">
        <v>1</v>
      </c>
      <c r="C371" s="25" t="s">
        <v>24</v>
      </c>
      <c r="D371" s="25" t="s">
        <v>24</v>
      </c>
      <c r="E371" s="25" t="s">
        <v>24</v>
      </c>
      <c r="F371" s="26">
        <v>44647.753125000003</v>
      </c>
      <c r="G371" s="50">
        <f>VLOOKUP(A371,'BlackCat (ALPHV)'!$A$1:$N$210,10,FALSE)</f>
        <v>44647.753125000003</v>
      </c>
      <c r="H371" s="25" t="s">
        <v>1250</v>
      </c>
      <c r="I371" s="25" t="s">
        <v>24</v>
      </c>
      <c r="J371" s="25" t="s">
        <v>1251</v>
      </c>
      <c r="K371" s="25" t="s">
        <v>1111</v>
      </c>
      <c r="L371" s="25" t="s">
        <v>24</v>
      </c>
      <c r="M371" s="45" t="s">
        <v>24</v>
      </c>
      <c r="N371" s="25" t="s">
        <v>24</v>
      </c>
      <c r="O371" s="25" t="s">
        <v>24</v>
      </c>
      <c r="P371" s="25" t="s">
        <v>24</v>
      </c>
      <c r="Q371" s="25" t="s">
        <v>24</v>
      </c>
    </row>
    <row r="400" spans="6:7" ht="13.2">
      <c r="F400" s="26"/>
      <c r="G400" s="26"/>
    </row>
    <row r="401" spans="6:7" ht="13.2">
      <c r="F401" s="26"/>
      <c r="G401" s="26"/>
    </row>
    <row r="402" spans="6:7" ht="13.2">
      <c r="F402" s="26"/>
      <c r="G402" s="26"/>
    </row>
    <row r="403" spans="6:7" ht="13.2">
      <c r="F403" s="26"/>
      <c r="G403" s="26"/>
    </row>
    <row r="404" spans="6:7" ht="13.2">
      <c r="F404" s="26"/>
      <c r="G404" s="26"/>
    </row>
    <row r="405" spans="6:7" ht="13.2">
      <c r="F405" s="26"/>
      <c r="G405" s="26"/>
    </row>
    <row r="406" spans="6:7" ht="13.2">
      <c r="F406" s="26"/>
      <c r="G406" s="26"/>
    </row>
    <row r="407" spans="6:7" ht="13.2">
      <c r="F407" s="26"/>
      <c r="G407" s="26"/>
    </row>
    <row r="408" spans="6:7" ht="13.2">
      <c r="F408" s="26"/>
      <c r="G408" s="26"/>
    </row>
    <row r="409" spans="6:7" ht="13.2">
      <c r="F409" s="26"/>
      <c r="G409" s="26"/>
    </row>
    <row r="410" spans="6:7" ht="13.2">
      <c r="F410" s="26"/>
      <c r="G410" s="26"/>
    </row>
    <row r="411" spans="6:7" ht="13.2">
      <c r="F411" s="26"/>
      <c r="G411" s="26"/>
    </row>
    <row r="412" spans="6:7" ht="13.2">
      <c r="F412" s="26"/>
      <c r="G412" s="26"/>
    </row>
    <row r="413" spans="6:7" ht="13.2">
      <c r="F413" s="26"/>
      <c r="G413" s="26"/>
    </row>
    <row r="414" spans="6:7" ht="13.2">
      <c r="F414" s="26"/>
      <c r="G414" s="26"/>
    </row>
    <row r="415" spans="6:7" ht="13.2">
      <c r="F415" s="26"/>
      <c r="G415" s="26"/>
    </row>
    <row r="416" spans="6:7" ht="13.2">
      <c r="F416" s="26"/>
      <c r="G416" s="26"/>
    </row>
    <row r="417" spans="6:7" ht="13.2">
      <c r="F417" s="26"/>
      <c r="G417" s="26"/>
    </row>
    <row r="418" spans="6:7" ht="13.2">
      <c r="F418" s="26"/>
      <c r="G418" s="26"/>
    </row>
    <row r="419" spans="6:7" ht="13.2">
      <c r="F419" s="26"/>
      <c r="G419" s="26"/>
    </row>
  </sheetData>
  <autoFilter ref="A1:Q371" xr:uid="{00000000-0009-0000-0000-000000000000}">
    <sortState xmlns:xlrd2="http://schemas.microsoft.com/office/spreadsheetml/2017/richdata2" ref="A2:Q371">
      <sortCondition ref="D1:D371"/>
    </sortState>
  </autoFilter>
  <hyperlinks>
    <hyperlink ref="B49" r:id="rId1" xr:uid="{00000000-0004-0000-0000-000000000000}"/>
    <hyperlink ref="J49" r:id="rId2" xr:uid="{00000000-0004-0000-0000-000001000000}"/>
    <hyperlink ref="B29" r:id="rId3" xr:uid="{00000000-0004-0000-0000-000002000000}"/>
    <hyperlink ref="J29" r:id="rId4" xr:uid="{00000000-0004-0000-0000-000003000000}"/>
    <hyperlink ref="B40" r:id="rId5" xr:uid="{00000000-0004-0000-0000-000004000000}"/>
    <hyperlink ref="J40" r:id="rId6" xr:uid="{00000000-0004-0000-0000-000005000000}"/>
    <hyperlink ref="B13" r:id="rId7" xr:uid="{00000000-0004-0000-0000-000006000000}"/>
    <hyperlink ref="J13" r:id="rId8" xr:uid="{00000000-0004-0000-0000-000007000000}"/>
    <hyperlink ref="B31" r:id="rId9" xr:uid="{00000000-0004-0000-0000-000008000000}"/>
    <hyperlink ref="J31" r:id="rId10" xr:uid="{00000000-0004-0000-0000-000009000000}"/>
    <hyperlink ref="B32" r:id="rId11" xr:uid="{00000000-0004-0000-0000-00000A000000}"/>
    <hyperlink ref="J32" r:id="rId12" xr:uid="{00000000-0004-0000-0000-00000B000000}"/>
    <hyperlink ref="B280" r:id="rId13" xr:uid="{00000000-0004-0000-0000-00000C000000}"/>
    <hyperlink ref="J280" r:id="rId14" xr:uid="{00000000-0004-0000-0000-00000D000000}"/>
    <hyperlink ref="B54" r:id="rId15" xr:uid="{00000000-0004-0000-0000-00000E000000}"/>
    <hyperlink ref="J54" r:id="rId16" xr:uid="{00000000-0004-0000-0000-00000F000000}"/>
    <hyperlink ref="B38" r:id="rId17" xr:uid="{00000000-0004-0000-0000-000010000000}"/>
    <hyperlink ref="J38" r:id="rId18" xr:uid="{00000000-0004-0000-0000-000011000000}"/>
    <hyperlink ref="B8" r:id="rId19" xr:uid="{00000000-0004-0000-0000-000012000000}"/>
    <hyperlink ref="J8" r:id="rId20" xr:uid="{00000000-0004-0000-0000-000013000000}"/>
    <hyperlink ref="B276" r:id="rId21" xr:uid="{00000000-0004-0000-0000-000014000000}"/>
    <hyperlink ref="J276" r:id="rId22" xr:uid="{00000000-0004-0000-0000-000015000000}"/>
    <hyperlink ref="B277" r:id="rId23" xr:uid="{00000000-0004-0000-0000-000016000000}"/>
    <hyperlink ref="J277" r:id="rId24" xr:uid="{00000000-0004-0000-0000-000017000000}"/>
    <hyperlink ref="B5" r:id="rId25" xr:uid="{00000000-0004-0000-0000-000018000000}"/>
    <hyperlink ref="J5" r:id="rId26" xr:uid="{00000000-0004-0000-0000-000019000000}"/>
    <hyperlink ref="B55" r:id="rId27" xr:uid="{00000000-0004-0000-0000-00001A000000}"/>
    <hyperlink ref="J55" r:id="rId28" xr:uid="{00000000-0004-0000-0000-00001B000000}"/>
    <hyperlink ref="B63" r:id="rId29" xr:uid="{00000000-0004-0000-0000-00001C000000}"/>
    <hyperlink ref="J63" r:id="rId30" xr:uid="{00000000-0004-0000-0000-00001D000000}"/>
    <hyperlink ref="B26" r:id="rId31" xr:uid="{00000000-0004-0000-0000-00001E000000}"/>
    <hyperlink ref="J26" r:id="rId32" xr:uid="{00000000-0004-0000-0000-00001F000000}"/>
    <hyperlink ref="B15" r:id="rId33" xr:uid="{00000000-0004-0000-0000-000020000000}"/>
    <hyperlink ref="J15" r:id="rId34" xr:uid="{00000000-0004-0000-0000-000021000000}"/>
    <hyperlink ref="B16" r:id="rId35" xr:uid="{00000000-0004-0000-0000-000022000000}"/>
    <hyperlink ref="J16" r:id="rId36" xr:uid="{00000000-0004-0000-0000-000023000000}"/>
    <hyperlink ref="B233" r:id="rId37" xr:uid="{00000000-0004-0000-0000-000024000000}"/>
    <hyperlink ref="J233" r:id="rId38" xr:uid="{00000000-0004-0000-0000-000025000000}"/>
    <hyperlink ref="B17" r:id="rId39" xr:uid="{00000000-0004-0000-0000-000026000000}"/>
    <hyperlink ref="J17" r:id="rId40" xr:uid="{00000000-0004-0000-0000-000027000000}"/>
    <hyperlink ref="B30" r:id="rId41" xr:uid="{00000000-0004-0000-0000-000028000000}"/>
    <hyperlink ref="J30" r:id="rId42" xr:uid="{00000000-0004-0000-0000-000029000000}"/>
    <hyperlink ref="B37" r:id="rId43" xr:uid="{00000000-0004-0000-0000-00002A000000}"/>
    <hyperlink ref="J37" r:id="rId44" xr:uid="{00000000-0004-0000-0000-00002B000000}"/>
    <hyperlink ref="B53" r:id="rId45" xr:uid="{00000000-0004-0000-0000-00002C000000}"/>
    <hyperlink ref="J53" r:id="rId46" xr:uid="{00000000-0004-0000-0000-00002D000000}"/>
    <hyperlink ref="B27" r:id="rId47" xr:uid="{00000000-0004-0000-0000-00002E000000}"/>
    <hyperlink ref="J27" r:id="rId48" xr:uid="{00000000-0004-0000-0000-00002F000000}"/>
    <hyperlink ref="B28" r:id="rId49" xr:uid="{00000000-0004-0000-0000-000030000000}"/>
    <hyperlink ref="J28" r:id="rId50" xr:uid="{00000000-0004-0000-0000-000031000000}"/>
    <hyperlink ref="B232" r:id="rId51" xr:uid="{00000000-0004-0000-0000-000032000000}"/>
    <hyperlink ref="J232" r:id="rId52" xr:uid="{00000000-0004-0000-0000-000033000000}"/>
    <hyperlink ref="B359" r:id="rId53" xr:uid="{00000000-0004-0000-0000-000034000000}"/>
    <hyperlink ref="J359" r:id="rId54" xr:uid="{00000000-0004-0000-0000-000035000000}"/>
    <hyperlink ref="B10" r:id="rId55" xr:uid="{00000000-0004-0000-0000-000036000000}"/>
    <hyperlink ref="J10" r:id="rId56" xr:uid="{00000000-0004-0000-0000-000037000000}"/>
    <hyperlink ref="B11" r:id="rId57" xr:uid="{00000000-0004-0000-0000-000038000000}"/>
    <hyperlink ref="J11" r:id="rId58" xr:uid="{00000000-0004-0000-0000-000039000000}"/>
    <hyperlink ref="B50" r:id="rId59" xr:uid="{00000000-0004-0000-0000-00003A000000}"/>
    <hyperlink ref="J50" r:id="rId60" xr:uid="{00000000-0004-0000-0000-00003B000000}"/>
    <hyperlink ref="B6" r:id="rId61" xr:uid="{00000000-0004-0000-0000-00003C000000}"/>
    <hyperlink ref="J6" r:id="rId62" xr:uid="{00000000-0004-0000-0000-00003D000000}"/>
    <hyperlink ref="B33" r:id="rId63" xr:uid="{00000000-0004-0000-0000-00003E000000}"/>
    <hyperlink ref="J33" r:id="rId64" xr:uid="{00000000-0004-0000-0000-00003F000000}"/>
    <hyperlink ref="B62" r:id="rId65" xr:uid="{00000000-0004-0000-0000-000040000000}"/>
    <hyperlink ref="J62" r:id="rId66" xr:uid="{00000000-0004-0000-0000-000041000000}"/>
    <hyperlink ref="B224" r:id="rId67" xr:uid="{00000000-0004-0000-0000-000042000000}"/>
    <hyperlink ref="J224" r:id="rId68" xr:uid="{00000000-0004-0000-0000-000043000000}"/>
    <hyperlink ref="B36" r:id="rId69" xr:uid="{00000000-0004-0000-0000-000044000000}"/>
    <hyperlink ref="J36" r:id="rId70" xr:uid="{00000000-0004-0000-0000-000045000000}"/>
    <hyperlink ref="B7" r:id="rId71" xr:uid="{00000000-0004-0000-0000-000046000000}"/>
    <hyperlink ref="J7" r:id="rId72" xr:uid="{00000000-0004-0000-0000-000047000000}"/>
    <hyperlink ref="B48" r:id="rId73" xr:uid="{00000000-0004-0000-0000-000048000000}"/>
    <hyperlink ref="J48" r:id="rId74" xr:uid="{00000000-0004-0000-0000-000049000000}"/>
    <hyperlink ref="B46" r:id="rId75" xr:uid="{00000000-0004-0000-0000-00004A000000}"/>
    <hyperlink ref="J46" r:id="rId76" xr:uid="{00000000-0004-0000-0000-00004B000000}"/>
    <hyperlink ref="B60" r:id="rId77" xr:uid="{00000000-0004-0000-0000-00004C000000}"/>
    <hyperlink ref="J60" r:id="rId78" xr:uid="{00000000-0004-0000-0000-00004D000000}"/>
    <hyperlink ref="B39" r:id="rId79" xr:uid="{00000000-0004-0000-0000-00004E000000}"/>
    <hyperlink ref="J39" r:id="rId80" xr:uid="{00000000-0004-0000-0000-00004F000000}"/>
    <hyperlink ref="B283" r:id="rId81" xr:uid="{00000000-0004-0000-0000-000050000000}"/>
    <hyperlink ref="J283" r:id="rId82" xr:uid="{00000000-0004-0000-0000-000051000000}"/>
    <hyperlink ref="B22" r:id="rId83" xr:uid="{00000000-0004-0000-0000-000052000000}"/>
    <hyperlink ref="J22" r:id="rId84" xr:uid="{00000000-0004-0000-0000-000053000000}"/>
    <hyperlink ref="B25" r:id="rId85" xr:uid="{00000000-0004-0000-0000-000054000000}"/>
    <hyperlink ref="J25" r:id="rId86" xr:uid="{00000000-0004-0000-0000-000055000000}"/>
    <hyperlink ref="B275" r:id="rId87" xr:uid="{00000000-0004-0000-0000-000056000000}"/>
    <hyperlink ref="J275" r:id="rId88" xr:uid="{00000000-0004-0000-0000-000057000000}"/>
    <hyperlink ref="B56" r:id="rId89" xr:uid="{00000000-0004-0000-0000-000058000000}"/>
    <hyperlink ref="J56" r:id="rId90" xr:uid="{00000000-0004-0000-0000-000059000000}"/>
    <hyperlink ref="B358" r:id="rId91" xr:uid="{00000000-0004-0000-0000-00005A000000}"/>
    <hyperlink ref="J358" r:id="rId92" xr:uid="{00000000-0004-0000-0000-00005B000000}"/>
    <hyperlink ref="B65" r:id="rId93" xr:uid="{00000000-0004-0000-0000-00005C000000}"/>
    <hyperlink ref="J65" r:id="rId94" xr:uid="{00000000-0004-0000-0000-00005D000000}"/>
    <hyperlink ref="B19" r:id="rId95" xr:uid="{00000000-0004-0000-0000-00005E000000}"/>
    <hyperlink ref="J19" r:id="rId96" xr:uid="{00000000-0004-0000-0000-00005F000000}"/>
    <hyperlink ref="B18" r:id="rId97" xr:uid="{00000000-0004-0000-0000-000060000000}"/>
    <hyperlink ref="J18" r:id="rId98" xr:uid="{00000000-0004-0000-0000-000061000000}"/>
    <hyperlink ref="B12" r:id="rId99" xr:uid="{00000000-0004-0000-0000-000062000000}"/>
    <hyperlink ref="J12" r:id="rId100" xr:uid="{00000000-0004-0000-0000-000063000000}"/>
    <hyperlink ref="B274" r:id="rId101" xr:uid="{00000000-0004-0000-0000-000064000000}"/>
    <hyperlink ref="J274" r:id="rId102" xr:uid="{00000000-0004-0000-0000-000065000000}"/>
    <hyperlink ref="A360" r:id="rId103" xr:uid="{00000000-0004-0000-0000-000066000000}"/>
    <hyperlink ref="B360" r:id="rId104" xr:uid="{00000000-0004-0000-0000-000067000000}"/>
    <hyperlink ref="J360" r:id="rId105" xr:uid="{00000000-0004-0000-0000-000068000000}"/>
    <hyperlink ref="O360" r:id="rId106" xr:uid="{00000000-0004-0000-0000-000069000000}"/>
    <hyperlink ref="B234" r:id="rId107" xr:uid="{00000000-0004-0000-0000-00006A000000}"/>
    <hyperlink ref="J234" r:id="rId108" xr:uid="{00000000-0004-0000-0000-00006B000000}"/>
    <hyperlink ref="O234" r:id="rId109" xr:uid="{00000000-0004-0000-0000-00006C000000}"/>
    <hyperlink ref="B361" r:id="rId110" xr:uid="{00000000-0004-0000-0000-00006D000000}"/>
    <hyperlink ref="J361" r:id="rId111" xr:uid="{00000000-0004-0000-0000-00006E000000}"/>
    <hyperlink ref="O361" r:id="rId112" xr:uid="{00000000-0004-0000-0000-00006F000000}"/>
    <hyperlink ref="B284" r:id="rId113" xr:uid="{00000000-0004-0000-0000-000070000000}"/>
    <hyperlink ref="J284" r:id="rId114" xr:uid="{00000000-0004-0000-0000-000071000000}"/>
    <hyperlink ref="O284" r:id="rId115" xr:uid="{00000000-0004-0000-0000-000072000000}"/>
    <hyperlink ref="B285" r:id="rId116" xr:uid="{00000000-0004-0000-0000-000073000000}"/>
    <hyperlink ref="J285" r:id="rId117" xr:uid="{00000000-0004-0000-0000-000074000000}"/>
    <hyperlink ref="O285" r:id="rId118" xr:uid="{00000000-0004-0000-0000-000075000000}"/>
    <hyperlink ref="B66" r:id="rId119" xr:uid="{00000000-0004-0000-0000-000076000000}"/>
    <hyperlink ref="J66" r:id="rId120" xr:uid="{00000000-0004-0000-0000-000077000000}"/>
    <hyperlink ref="O66" r:id="rId121" xr:uid="{00000000-0004-0000-0000-000078000000}"/>
    <hyperlink ref="B67" r:id="rId122" xr:uid="{00000000-0004-0000-0000-000079000000}"/>
    <hyperlink ref="J67" r:id="rId123" xr:uid="{00000000-0004-0000-0000-00007A000000}"/>
    <hyperlink ref="O67" r:id="rId124" xr:uid="{00000000-0004-0000-0000-00007B000000}"/>
    <hyperlink ref="B68" r:id="rId125" xr:uid="{00000000-0004-0000-0000-00007C000000}"/>
    <hyperlink ref="J68" r:id="rId126" xr:uid="{00000000-0004-0000-0000-00007D000000}"/>
    <hyperlink ref="O68" r:id="rId127" xr:uid="{00000000-0004-0000-0000-00007E000000}"/>
    <hyperlink ref="B286" r:id="rId128" xr:uid="{00000000-0004-0000-0000-00007F000000}"/>
    <hyperlink ref="J286" r:id="rId129" xr:uid="{00000000-0004-0000-0000-000080000000}"/>
    <hyperlink ref="O286" r:id="rId130" xr:uid="{00000000-0004-0000-0000-000081000000}"/>
    <hyperlink ref="B287" r:id="rId131" xr:uid="{00000000-0004-0000-0000-000082000000}"/>
    <hyperlink ref="J287" r:id="rId132" xr:uid="{00000000-0004-0000-0000-000083000000}"/>
    <hyperlink ref="O287" r:id="rId133" xr:uid="{00000000-0004-0000-0000-000084000000}"/>
    <hyperlink ref="B288" r:id="rId134" xr:uid="{00000000-0004-0000-0000-000085000000}"/>
    <hyperlink ref="J288" r:id="rId135" xr:uid="{00000000-0004-0000-0000-000086000000}"/>
    <hyperlink ref="O288" r:id="rId136" xr:uid="{00000000-0004-0000-0000-000087000000}"/>
    <hyperlink ref="B69" r:id="rId137" xr:uid="{00000000-0004-0000-0000-000088000000}"/>
    <hyperlink ref="J69" r:id="rId138" xr:uid="{00000000-0004-0000-0000-000089000000}"/>
    <hyperlink ref="O69" r:id="rId139" xr:uid="{00000000-0004-0000-0000-00008A000000}"/>
    <hyperlink ref="B70" r:id="rId140" xr:uid="{00000000-0004-0000-0000-00008B000000}"/>
    <hyperlink ref="J70" r:id="rId141" xr:uid="{00000000-0004-0000-0000-00008C000000}"/>
    <hyperlink ref="O70" r:id="rId142" xr:uid="{00000000-0004-0000-0000-00008D000000}"/>
    <hyperlink ref="B289" r:id="rId143" xr:uid="{00000000-0004-0000-0000-00008E000000}"/>
    <hyperlink ref="J289" r:id="rId144" xr:uid="{00000000-0004-0000-0000-00008F000000}"/>
    <hyperlink ref="O289" r:id="rId145" xr:uid="{00000000-0004-0000-0000-000090000000}"/>
    <hyperlink ref="B362" r:id="rId146" xr:uid="{00000000-0004-0000-0000-000091000000}"/>
    <hyperlink ref="J362" r:id="rId147" xr:uid="{00000000-0004-0000-0000-000092000000}"/>
    <hyperlink ref="O362" r:id="rId148" xr:uid="{00000000-0004-0000-0000-000093000000}"/>
    <hyperlink ref="A235" r:id="rId149" xr:uid="{00000000-0004-0000-0000-000094000000}"/>
    <hyperlink ref="B235" r:id="rId150" xr:uid="{00000000-0004-0000-0000-000095000000}"/>
    <hyperlink ref="J235" r:id="rId151" xr:uid="{00000000-0004-0000-0000-000096000000}"/>
    <hyperlink ref="O235" r:id="rId152" xr:uid="{00000000-0004-0000-0000-000097000000}"/>
    <hyperlink ref="B290" r:id="rId153" xr:uid="{00000000-0004-0000-0000-000098000000}"/>
    <hyperlink ref="J290" r:id="rId154" xr:uid="{00000000-0004-0000-0000-000099000000}"/>
    <hyperlink ref="O290" r:id="rId155" xr:uid="{00000000-0004-0000-0000-00009A000000}"/>
    <hyperlink ref="B236" r:id="rId156" xr:uid="{00000000-0004-0000-0000-00009B000000}"/>
    <hyperlink ref="J236" r:id="rId157" xr:uid="{00000000-0004-0000-0000-00009C000000}"/>
    <hyperlink ref="O236" r:id="rId158" xr:uid="{00000000-0004-0000-0000-00009D000000}"/>
    <hyperlink ref="B363" r:id="rId159" xr:uid="{00000000-0004-0000-0000-00009E000000}"/>
    <hyperlink ref="J363" r:id="rId160" xr:uid="{00000000-0004-0000-0000-00009F000000}"/>
    <hyperlink ref="O363" r:id="rId161" xr:uid="{00000000-0004-0000-0000-0000A0000000}"/>
    <hyperlink ref="B71" r:id="rId162" xr:uid="{00000000-0004-0000-0000-0000A1000000}"/>
    <hyperlink ref="J71" r:id="rId163" xr:uid="{00000000-0004-0000-0000-0000A2000000}"/>
    <hyperlink ref="O71" r:id="rId164" xr:uid="{00000000-0004-0000-0000-0000A3000000}"/>
    <hyperlink ref="B72" r:id="rId165" xr:uid="{00000000-0004-0000-0000-0000A4000000}"/>
    <hyperlink ref="J72" r:id="rId166" xr:uid="{00000000-0004-0000-0000-0000A5000000}"/>
    <hyperlink ref="O72" r:id="rId167" xr:uid="{00000000-0004-0000-0000-0000A6000000}"/>
    <hyperlink ref="B237" r:id="rId168" xr:uid="{00000000-0004-0000-0000-0000A7000000}"/>
    <hyperlink ref="J237" r:id="rId169" xr:uid="{00000000-0004-0000-0000-0000A8000000}"/>
    <hyperlink ref="O237" r:id="rId170" xr:uid="{00000000-0004-0000-0000-0000A9000000}"/>
    <hyperlink ref="A73" r:id="rId171" xr:uid="{00000000-0004-0000-0000-0000AA000000}"/>
    <hyperlink ref="B73" r:id="rId172" xr:uid="{00000000-0004-0000-0000-0000AB000000}"/>
    <hyperlink ref="J73" r:id="rId173" xr:uid="{00000000-0004-0000-0000-0000AC000000}"/>
    <hyperlink ref="O73" r:id="rId174" xr:uid="{00000000-0004-0000-0000-0000AD000000}"/>
    <hyperlink ref="A291" r:id="rId175" xr:uid="{00000000-0004-0000-0000-0000AE000000}"/>
    <hyperlink ref="B291" r:id="rId176" xr:uid="{00000000-0004-0000-0000-0000AF000000}"/>
    <hyperlink ref="J291" r:id="rId177" xr:uid="{00000000-0004-0000-0000-0000B0000000}"/>
    <hyperlink ref="O291" r:id="rId178" xr:uid="{00000000-0004-0000-0000-0000B1000000}"/>
    <hyperlink ref="B238" r:id="rId179" xr:uid="{00000000-0004-0000-0000-0000B2000000}"/>
    <hyperlink ref="J238" r:id="rId180" xr:uid="{00000000-0004-0000-0000-0000B3000000}"/>
    <hyperlink ref="O238" r:id="rId181" xr:uid="{00000000-0004-0000-0000-0000B4000000}"/>
    <hyperlink ref="B74" r:id="rId182" xr:uid="{00000000-0004-0000-0000-0000B5000000}"/>
    <hyperlink ref="J74" r:id="rId183" xr:uid="{00000000-0004-0000-0000-0000B6000000}"/>
    <hyperlink ref="O74" r:id="rId184" xr:uid="{00000000-0004-0000-0000-0000B7000000}"/>
    <hyperlink ref="B292" r:id="rId185" xr:uid="{00000000-0004-0000-0000-0000B8000000}"/>
    <hyperlink ref="J292" r:id="rId186" xr:uid="{00000000-0004-0000-0000-0000B9000000}"/>
    <hyperlink ref="O292" r:id="rId187" xr:uid="{00000000-0004-0000-0000-0000BA000000}"/>
    <hyperlink ref="B293" r:id="rId188" xr:uid="{00000000-0004-0000-0000-0000BB000000}"/>
    <hyperlink ref="J293" r:id="rId189" xr:uid="{00000000-0004-0000-0000-0000BC000000}"/>
    <hyperlink ref="O293" r:id="rId190" xr:uid="{00000000-0004-0000-0000-0000BD000000}"/>
    <hyperlink ref="B75" r:id="rId191" xr:uid="{00000000-0004-0000-0000-0000BE000000}"/>
    <hyperlink ref="J75" r:id="rId192" xr:uid="{00000000-0004-0000-0000-0000BF000000}"/>
    <hyperlink ref="O75" r:id="rId193" xr:uid="{00000000-0004-0000-0000-0000C0000000}"/>
    <hyperlink ref="B76" r:id="rId194" xr:uid="{00000000-0004-0000-0000-0000C1000000}"/>
    <hyperlink ref="J76" r:id="rId195" xr:uid="{00000000-0004-0000-0000-0000C2000000}"/>
    <hyperlink ref="O76" r:id="rId196" xr:uid="{00000000-0004-0000-0000-0000C3000000}"/>
    <hyperlink ref="B77" r:id="rId197" xr:uid="{00000000-0004-0000-0000-0000C4000000}"/>
    <hyperlink ref="J77" r:id="rId198" xr:uid="{00000000-0004-0000-0000-0000C5000000}"/>
    <hyperlink ref="O77" r:id="rId199" xr:uid="{00000000-0004-0000-0000-0000C6000000}"/>
    <hyperlink ref="B294" r:id="rId200" xr:uid="{00000000-0004-0000-0000-0000C7000000}"/>
    <hyperlink ref="J294" r:id="rId201" xr:uid="{00000000-0004-0000-0000-0000C8000000}"/>
    <hyperlink ref="O294" r:id="rId202" xr:uid="{00000000-0004-0000-0000-0000C9000000}"/>
    <hyperlink ref="B239" r:id="rId203" xr:uid="{00000000-0004-0000-0000-0000CA000000}"/>
    <hyperlink ref="J239" r:id="rId204" xr:uid="{00000000-0004-0000-0000-0000CB000000}"/>
    <hyperlink ref="O239" r:id="rId205" xr:uid="{00000000-0004-0000-0000-0000CC000000}"/>
    <hyperlink ref="B279" r:id="rId206" xr:uid="{00000000-0004-0000-0000-0000CD000000}"/>
    <hyperlink ref="J279" r:id="rId207" xr:uid="{00000000-0004-0000-0000-0000CE000000}"/>
    <hyperlink ref="J51" r:id="rId208" xr:uid="{00000000-0004-0000-0000-0000CF000000}"/>
    <hyperlink ref="B44" r:id="rId209" xr:uid="{00000000-0004-0000-0000-0000D0000000}"/>
    <hyperlink ref="J44" r:id="rId210" xr:uid="{00000000-0004-0000-0000-0000D1000000}"/>
    <hyperlink ref="B230" r:id="rId211" xr:uid="{00000000-0004-0000-0000-0000D2000000}"/>
    <hyperlink ref="J230" r:id="rId212" xr:uid="{00000000-0004-0000-0000-0000D3000000}"/>
    <hyperlink ref="B226" r:id="rId213" xr:uid="{00000000-0004-0000-0000-0000D4000000}"/>
    <hyperlink ref="J226" r:id="rId214" xr:uid="{00000000-0004-0000-0000-0000D5000000}"/>
    <hyperlink ref="B47" r:id="rId215" xr:uid="{00000000-0004-0000-0000-0000D6000000}"/>
    <hyperlink ref="J47" r:id="rId216" xr:uid="{00000000-0004-0000-0000-0000D7000000}"/>
    <hyperlink ref="B225" r:id="rId217" xr:uid="{00000000-0004-0000-0000-0000D8000000}"/>
    <hyperlink ref="J225" r:id="rId218" xr:uid="{00000000-0004-0000-0000-0000D9000000}"/>
    <hyperlink ref="B20" r:id="rId219" xr:uid="{00000000-0004-0000-0000-0000DA000000}"/>
    <hyperlink ref="J20" r:id="rId220" xr:uid="{00000000-0004-0000-0000-0000DB000000}"/>
    <hyperlink ref="B227" r:id="rId221" xr:uid="{00000000-0004-0000-0000-0000DC000000}"/>
    <hyperlink ref="J227" r:id="rId222" xr:uid="{00000000-0004-0000-0000-0000DD000000}"/>
    <hyperlink ref="B61" r:id="rId223" xr:uid="{00000000-0004-0000-0000-0000DE000000}"/>
    <hyperlink ref="J61" r:id="rId224" xr:uid="{00000000-0004-0000-0000-0000DF000000}"/>
    <hyperlink ref="B35" r:id="rId225" xr:uid="{00000000-0004-0000-0000-0000E0000000}"/>
    <hyperlink ref="J35" r:id="rId226" xr:uid="{00000000-0004-0000-0000-0000E1000000}"/>
    <hyperlink ref="B228" r:id="rId227" xr:uid="{00000000-0004-0000-0000-0000E2000000}"/>
    <hyperlink ref="J228" r:id="rId228" xr:uid="{00000000-0004-0000-0000-0000E3000000}"/>
    <hyperlink ref="B21" r:id="rId229" xr:uid="{00000000-0004-0000-0000-0000E4000000}"/>
    <hyperlink ref="J21" r:id="rId230" xr:uid="{00000000-0004-0000-0000-0000E5000000}"/>
    <hyperlink ref="B9" r:id="rId231" xr:uid="{00000000-0004-0000-0000-0000E6000000}"/>
    <hyperlink ref="J9" r:id="rId232" xr:uid="{00000000-0004-0000-0000-0000E7000000}"/>
    <hyperlink ref="B278" r:id="rId233" xr:uid="{00000000-0004-0000-0000-0000E8000000}"/>
    <hyperlink ref="J278" r:id="rId234" xr:uid="{00000000-0004-0000-0000-0000E9000000}"/>
    <hyperlink ref="B295" r:id="rId235" xr:uid="{00000000-0004-0000-0000-0000EA000000}"/>
    <hyperlink ref="J295" r:id="rId236" xr:uid="{00000000-0004-0000-0000-0000EB000000}"/>
    <hyperlink ref="B42" r:id="rId237" xr:uid="{00000000-0004-0000-0000-0000EC000000}"/>
    <hyperlink ref="J42" r:id="rId238" xr:uid="{00000000-0004-0000-0000-0000ED000000}"/>
    <hyperlink ref="B34" r:id="rId239" xr:uid="{00000000-0004-0000-0000-0000EE000000}"/>
    <hyperlink ref="J34" r:id="rId240" xr:uid="{00000000-0004-0000-0000-0000EF000000}"/>
    <hyperlink ref="B52" r:id="rId241" xr:uid="{00000000-0004-0000-0000-0000F0000000}"/>
    <hyperlink ref="J52" r:id="rId242" xr:uid="{00000000-0004-0000-0000-0000F1000000}"/>
    <hyperlink ref="B57" r:id="rId243" xr:uid="{00000000-0004-0000-0000-0000F2000000}"/>
    <hyperlink ref="J57" r:id="rId244" xr:uid="{00000000-0004-0000-0000-0000F3000000}"/>
    <hyperlink ref="B229" r:id="rId245" xr:uid="{00000000-0004-0000-0000-0000F4000000}"/>
    <hyperlink ref="J229" r:id="rId246" xr:uid="{00000000-0004-0000-0000-0000F5000000}"/>
    <hyperlink ref="B281" r:id="rId247" xr:uid="{00000000-0004-0000-0000-0000F6000000}"/>
    <hyperlink ref="J281" r:id="rId248" xr:uid="{00000000-0004-0000-0000-0000F7000000}"/>
    <hyperlink ref="B59" r:id="rId249" xr:uid="{00000000-0004-0000-0000-0000F8000000}"/>
    <hyperlink ref="J59" r:id="rId250" xr:uid="{00000000-0004-0000-0000-0000F9000000}"/>
    <hyperlink ref="B14" r:id="rId251" xr:uid="{00000000-0004-0000-0000-0000FA000000}"/>
    <hyperlink ref="J14" r:id="rId252" xr:uid="{00000000-0004-0000-0000-0000FB000000}"/>
    <hyperlink ref="B43" r:id="rId253" xr:uid="{00000000-0004-0000-0000-0000FC000000}"/>
    <hyperlink ref="J43" r:id="rId254" xr:uid="{00000000-0004-0000-0000-0000FD000000}"/>
    <hyperlink ref="B23" r:id="rId255" xr:uid="{00000000-0004-0000-0000-0000FE000000}"/>
    <hyperlink ref="J23" r:id="rId256" xr:uid="{00000000-0004-0000-0000-0000FF000000}"/>
    <hyperlink ref="B78" r:id="rId257" xr:uid="{00000000-0004-0000-0000-000000010000}"/>
    <hyperlink ref="J78" r:id="rId258" xr:uid="{00000000-0004-0000-0000-000001010000}"/>
    <hyperlink ref="B41" r:id="rId259" xr:uid="{00000000-0004-0000-0000-000002010000}"/>
    <hyperlink ref="J41" r:id="rId260" xr:uid="{00000000-0004-0000-0000-000003010000}"/>
    <hyperlink ref="B79" r:id="rId261" xr:uid="{00000000-0004-0000-0000-000004010000}"/>
    <hyperlink ref="J79" r:id="rId262" xr:uid="{00000000-0004-0000-0000-000005010000}"/>
    <hyperlink ref="B231" r:id="rId263" xr:uid="{00000000-0004-0000-0000-000006010000}"/>
    <hyperlink ref="J231" r:id="rId264" xr:uid="{00000000-0004-0000-0000-000007010000}"/>
    <hyperlink ref="B58" r:id="rId265" xr:uid="{00000000-0004-0000-0000-000008010000}"/>
    <hyperlink ref="J58" r:id="rId266" xr:uid="{00000000-0004-0000-0000-000009010000}"/>
    <hyperlink ref="B296" r:id="rId267" xr:uid="{00000000-0004-0000-0000-00000A010000}"/>
    <hyperlink ref="J296" r:id="rId268" xr:uid="{00000000-0004-0000-0000-00000B010000}"/>
    <hyperlink ref="B64" r:id="rId269" xr:uid="{00000000-0004-0000-0000-00000C010000}"/>
    <hyperlink ref="J64" r:id="rId270" xr:uid="{00000000-0004-0000-0000-00000D010000}"/>
    <hyperlink ref="B80" r:id="rId271" xr:uid="{00000000-0004-0000-0000-00000E010000}"/>
    <hyperlink ref="J80" r:id="rId272" xr:uid="{00000000-0004-0000-0000-00000F010000}"/>
    <hyperlink ref="B297" r:id="rId273" xr:uid="{00000000-0004-0000-0000-000010010000}"/>
    <hyperlink ref="J297" r:id="rId274" xr:uid="{00000000-0004-0000-0000-000011010000}"/>
    <hyperlink ref="B81" r:id="rId275" xr:uid="{00000000-0004-0000-0000-000012010000}"/>
    <hyperlink ref="J81" r:id="rId276" xr:uid="{00000000-0004-0000-0000-000013010000}"/>
    <hyperlink ref="B82" r:id="rId277" xr:uid="{00000000-0004-0000-0000-000014010000}"/>
    <hyperlink ref="J82" r:id="rId278" xr:uid="{00000000-0004-0000-0000-000015010000}"/>
    <hyperlink ref="B45" r:id="rId279" xr:uid="{00000000-0004-0000-0000-000016010000}"/>
    <hyperlink ref="J45" r:id="rId280" xr:uid="{00000000-0004-0000-0000-000017010000}"/>
    <hyperlink ref="B282" r:id="rId281" xr:uid="{00000000-0004-0000-0000-000018010000}"/>
    <hyperlink ref="J282" r:id="rId282" xr:uid="{00000000-0004-0000-0000-000019010000}"/>
    <hyperlink ref="B298" r:id="rId283" xr:uid="{00000000-0004-0000-0000-00001A010000}"/>
    <hyperlink ref="J298" r:id="rId284" xr:uid="{00000000-0004-0000-0000-00001B010000}"/>
    <hyperlink ref="B83" r:id="rId285" xr:uid="{00000000-0004-0000-0000-00001C010000}"/>
    <hyperlink ref="J83" r:id="rId286" xr:uid="{00000000-0004-0000-0000-00001D010000}"/>
    <hyperlink ref="B299" r:id="rId287" xr:uid="{00000000-0004-0000-0000-00001E010000}"/>
    <hyperlink ref="J299" r:id="rId288" xr:uid="{00000000-0004-0000-0000-00001F010000}"/>
    <hyperlink ref="B84" r:id="rId289" xr:uid="{00000000-0004-0000-0000-000020010000}"/>
    <hyperlink ref="J84" r:id="rId290" xr:uid="{00000000-0004-0000-0000-000021010000}"/>
    <hyperlink ref="B300" r:id="rId291" xr:uid="{00000000-0004-0000-0000-000022010000}"/>
    <hyperlink ref="J300" r:id="rId292" xr:uid="{00000000-0004-0000-0000-000023010000}"/>
    <hyperlink ref="B240" r:id="rId293" xr:uid="{00000000-0004-0000-0000-000024010000}"/>
    <hyperlink ref="J240" r:id="rId294" xr:uid="{00000000-0004-0000-0000-000025010000}"/>
    <hyperlink ref="B85" r:id="rId295" xr:uid="{00000000-0004-0000-0000-000026010000}"/>
    <hyperlink ref="J85" r:id="rId296" xr:uid="{00000000-0004-0000-0000-000027010000}"/>
    <hyperlink ref="B301" r:id="rId297" xr:uid="{00000000-0004-0000-0000-000028010000}"/>
    <hyperlink ref="J301" r:id="rId298" xr:uid="{00000000-0004-0000-0000-000029010000}"/>
    <hyperlink ref="B86" r:id="rId299" xr:uid="{00000000-0004-0000-0000-00002A010000}"/>
    <hyperlink ref="J86" r:id="rId300" xr:uid="{00000000-0004-0000-0000-00002B010000}"/>
    <hyperlink ref="B87" r:id="rId301" xr:uid="{00000000-0004-0000-0000-00002C010000}"/>
    <hyperlink ref="J87" r:id="rId302" xr:uid="{00000000-0004-0000-0000-00002D010000}"/>
    <hyperlink ref="B302" r:id="rId303" xr:uid="{00000000-0004-0000-0000-00002E010000}"/>
    <hyperlink ref="J302" r:id="rId304" xr:uid="{00000000-0004-0000-0000-00002F010000}"/>
    <hyperlink ref="B88" r:id="rId305" xr:uid="{00000000-0004-0000-0000-000030010000}"/>
    <hyperlink ref="J88" r:id="rId306" xr:uid="{00000000-0004-0000-0000-000031010000}"/>
    <hyperlink ref="B89" r:id="rId307" xr:uid="{00000000-0004-0000-0000-000032010000}"/>
    <hyperlink ref="J89" r:id="rId308" xr:uid="{00000000-0004-0000-0000-000033010000}"/>
    <hyperlink ref="B90" r:id="rId309" xr:uid="{00000000-0004-0000-0000-000034010000}"/>
    <hyperlink ref="J90" r:id="rId310" xr:uid="{00000000-0004-0000-0000-000035010000}"/>
    <hyperlink ref="B91" r:id="rId311" xr:uid="{00000000-0004-0000-0000-000036010000}"/>
    <hyperlink ref="J91" r:id="rId312" xr:uid="{00000000-0004-0000-0000-000037010000}"/>
    <hyperlink ref="B303" r:id="rId313" xr:uid="{00000000-0004-0000-0000-000038010000}"/>
    <hyperlink ref="J303" r:id="rId314" xr:uid="{00000000-0004-0000-0000-000039010000}"/>
    <hyperlink ref="B92" r:id="rId315" xr:uid="{00000000-0004-0000-0000-00003A010000}"/>
    <hyperlink ref="J92" r:id="rId316" xr:uid="{00000000-0004-0000-0000-00003B010000}"/>
    <hyperlink ref="B241" r:id="rId317" xr:uid="{00000000-0004-0000-0000-00003C010000}"/>
    <hyperlink ref="J241" r:id="rId318" xr:uid="{00000000-0004-0000-0000-00003D010000}"/>
    <hyperlink ref="B242" r:id="rId319" xr:uid="{00000000-0004-0000-0000-00003E010000}"/>
    <hyperlink ref="J242" r:id="rId320" xr:uid="{00000000-0004-0000-0000-00003F010000}"/>
    <hyperlink ref="B93" r:id="rId321" xr:uid="{00000000-0004-0000-0000-000040010000}"/>
    <hyperlink ref="J93" r:id="rId322" xr:uid="{00000000-0004-0000-0000-000041010000}"/>
    <hyperlink ref="B243" r:id="rId323" xr:uid="{00000000-0004-0000-0000-000042010000}"/>
    <hyperlink ref="J243" r:id="rId324" xr:uid="{00000000-0004-0000-0000-000043010000}"/>
    <hyperlink ref="B94" r:id="rId325" xr:uid="{00000000-0004-0000-0000-000044010000}"/>
    <hyperlink ref="J94" r:id="rId326" xr:uid="{00000000-0004-0000-0000-000045010000}"/>
    <hyperlink ref="B95" r:id="rId327" xr:uid="{00000000-0004-0000-0000-000046010000}"/>
    <hyperlink ref="J95" r:id="rId328" xr:uid="{00000000-0004-0000-0000-000047010000}"/>
    <hyperlink ref="B96" r:id="rId329" xr:uid="{00000000-0004-0000-0000-000048010000}"/>
    <hyperlink ref="J96" r:id="rId330" xr:uid="{00000000-0004-0000-0000-000049010000}"/>
    <hyperlink ref="B97" r:id="rId331" xr:uid="{00000000-0004-0000-0000-00004A010000}"/>
    <hyperlink ref="J97" r:id="rId332" xr:uid="{00000000-0004-0000-0000-00004B010000}"/>
    <hyperlink ref="B98" r:id="rId333" xr:uid="{00000000-0004-0000-0000-00004C010000}"/>
    <hyperlink ref="J98" r:id="rId334" xr:uid="{00000000-0004-0000-0000-00004D010000}"/>
    <hyperlink ref="B304" r:id="rId335" xr:uid="{00000000-0004-0000-0000-00004E010000}"/>
    <hyperlink ref="J304" r:id="rId336" xr:uid="{00000000-0004-0000-0000-00004F010000}"/>
    <hyperlink ref="B99" r:id="rId337" xr:uid="{00000000-0004-0000-0000-000050010000}"/>
    <hyperlink ref="J99" r:id="rId338" xr:uid="{00000000-0004-0000-0000-000051010000}"/>
    <hyperlink ref="B305" r:id="rId339" xr:uid="{00000000-0004-0000-0000-000052010000}"/>
    <hyperlink ref="J305" r:id="rId340" xr:uid="{00000000-0004-0000-0000-000053010000}"/>
    <hyperlink ref="B244" r:id="rId341" xr:uid="{00000000-0004-0000-0000-000054010000}"/>
    <hyperlink ref="J244" r:id="rId342" xr:uid="{00000000-0004-0000-0000-000055010000}"/>
    <hyperlink ref="B306" r:id="rId343" xr:uid="{00000000-0004-0000-0000-000056010000}"/>
    <hyperlink ref="J306" r:id="rId344" xr:uid="{00000000-0004-0000-0000-000057010000}"/>
    <hyperlink ref="B100" r:id="rId345" xr:uid="{00000000-0004-0000-0000-000058010000}"/>
    <hyperlink ref="J100" r:id="rId346" xr:uid="{00000000-0004-0000-0000-000059010000}"/>
    <hyperlink ref="B101" r:id="rId347" xr:uid="{00000000-0004-0000-0000-00005A010000}"/>
    <hyperlink ref="J101" r:id="rId348" xr:uid="{00000000-0004-0000-0000-00005B010000}"/>
    <hyperlink ref="B245" r:id="rId349" xr:uid="{00000000-0004-0000-0000-00005C010000}"/>
    <hyperlink ref="J245" r:id="rId350" xr:uid="{00000000-0004-0000-0000-00005D010000}"/>
    <hyperlink ref="B102" r:id="rId351" xr:uid="{00000000-0004-0000-0000-00005E010000}"/>
    <hyperlink ref="J102" r:id="rId352" xr:uid="{00000000-0004-0000-0000-00005F010000}"/>
    <hyperlink ref="B103" r:id="rId353" xr:uid="{00000000-0004-0000-0000-000060010000}"/>
    <hyperlink ref="J103" r:id="rId354" xr:uid="{00000000-0004-0000-0000-000061010000}"/>
    <hyperlink ref="B104" r:id="rId355" xr:uid="{00000000-0004-0000-0000-000062010000}"/>
    <hyperlink ref="J104" r:id="rId356" xr:uid="{00000000-0004-0000-0000-000063010000}"/>
    <hyperlink ref="B24" r:id="rId357" xr:uid="{00000000-0004-0000-0000-000064010000}"/>
    <hyperlink ref="J24" r:id="rId358" xr:uid="{00000000-0004-0000-0000-000065010000}"/>
  </hyperlinks>
  <pageMargins left="0.7" right="0.7" top="0.75" bottom="0.75" header="0.3" footer="0.3"/>
  <pageSetup orientation="portrait" horizontalDpi="300" verticalDpi="300" r:id="rId3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52"/>
  <sheetViews>
    <sheetView topLeftCell="B1" workbookViewId="0"/>
  </sheetViews>
  <sheetFormatPr defaultColWidth="12.6640625" defaultRowHeight="15.75" customHeight="1"/>
  <cols>
    <col min="1" max="1" width="31.109375" customWidth="1"/>
    <col min="4" max="4" width="63.21875" bestFit="1" customWidth="1"/>
    <col min="5" max="5" width="20.109375" customWidth="1"/>
    <col min="8" max="8" width="41.33203125" customWidth="1"/>
  </cols>
  <sheetData>
    <row r="1" spans="1:15" ht="13.2">
      <c r="A1" s="27" t="s">
        <v>0</v>
      </c>
      <c r="B1" s="27" t="s">
        <v>1</v>
      </c>
      <c r="C1" s="27" t="s">
        <v>2</v>
      </c>
      <c r="D1" s="27" t="s">
        <v>1945</v>
      </c>
      <c r="E1" s="27" t="s">
        <v>3</v>
      </c>
      <c r="F1" s="27" t="s">
        <v>4</v>
      </c>
      <c r="G1" s="27" t="s">
        <v>5</v>
      </c>
      <c r="H1" s="27"/>
      <c r="I1" s="27" t="s">
        <v>6</v>
      </c>
      <c r="J1" s="27" t="s">
        <v>7</v>
      </c>
      <c r="K1" s="27" t="s">
        <v>8</v>
      </c>
      <c r="L1" s="27" t="s">
        <v>9</v>
      </c>
      <c r="M1" s="27" t="s">
        <v>10</v>
      </c>
      <c r="N1" s="27" t="s">
        <v>12</v>
      </c>
      <c r="O1" s="27" t="s">
        <v>13</v>
      </c>
    </row>
    <row r="2" spans="1:15" ht="15.75" customHeight="1">
      <c r="A2" s="2" t="s">
        <v>14</v>
      </c>
      <c r="B2" s="3" t="s">
        <v>15</v>
      </c>
      <c r="C2" s="2" t="s">
        <v>1946</v>
      </c>
      <c r="D2" s="2" t="s">
        <v>1947</v>
      </c>
      <c r="E2" s="2" t="s">
        <v>17</v>
      </c>
      <c r="F2" s="4">
        <v>44741</v>
      </c>
      <c r="G2" s="2" t="s">
        <v>1948</v>
      </c>
      <c r="H2" s="2" t="s">
        <v>18</v>
      </c>
      <c r="I2" s="2" t="s">
        <v>19</v>
      </c>
      <c r="J2" s="3" t="s">
        <v>20</v>
      </c>
      <c r="K2" s="2" t="s">
        <v>21</v>
      </c>
      <c r="L2" s="2" t="s">
        <v>22</v>
      </c>
      <c r="M2" s="2" t="s">
        <v>23</v>
      </c>
      <c r="N2" s="2" t="s">
        <v>25</v>
      </c>
      <c r="O2" s="2" t="s">
        <v>26</v>
      </c>
    </row>
    <row r="3" spans="1:15" ht="13.2">
      <c r="A3" s="28" t="s">
        <v>27</v>
      </c>
      <c r="B3" s="29" t="s">
        <v>28</v>
      </c>
      <c r="C3" s="28" t="s">
        <v>1946</v>
      </c>
      <c r="D3" s="28" t="s">
        <v>1949</v>
      </c>
      <c r="E3" s="28" t="s">
        <v>29</v>
      </c>
      <c r="F3" s="30">
        <v>44726</v>
      </c>
      <c r="G3" s="28" t="s">
        <v>1950</v>
      </c>
      <c r="H3" s="28" t="s">
        <v>30</v>
      </c>
      <c r="I3" s="28" t="s">
        <v>31</v>
      </c>
      <c r="J3" s="29" t="s">
        <v>32</v>
      </c>
      <c r="K3" s="28" t="s">
        <v>21</v>
      </c>
      <c r="L3" s="28" t="s">
        <v>33</v>
      </c>
      <c r="M3" s="28" t="s">
        <v>34</v>
      </c>
      <c r="N3" s="28" t="s">
        <v>35</v>
      </c>
      <c r="O3" s="28" t="s">
        <v>36</v>
      </c>
    </row>
    <row r="4" spans="1:15" ht="13.2">
      <c r="A4" s="2" t="s">
        <v>37</v>
      </c>
      <c r="B4" s="3" t="s">
        <v>38</v>
      </c>
      <c r="C4" s="2" t="s">
        <v>1946</v>
      </c>
      <c r="D4" s="2" t="s">
        <v>1951</v>
      </c>
      <c r="E4" s="2" t="s">
        <v>39</v>
      </c>
      <c r="F4" s="4">
        <v>44662</v>
      </c>
      <c r="G4" s="2" t="s">
        <v>1952</v>
      </c>
      <c r="H4" s="2" t="s">
        <v>40</v>
      </c>
      <c r="I4" s="2" t="s">
        <v>41</v>
      </c>
      <c r="J4" s="3" t="s">
        <v>42</v>
      </c>
      <c r="K4" s="2" t="s">
        <v>21</v>
      </c>
      <c r="L4" s="2" t="s">
        <v>43</v>
      </c>
      <c r="M4" s="2" t="s">
        <v>44</v>
      </c>
      <c r="N4" s="2" t="s">
        <v>45</v>
      </c>
      <c r="O4" s="2" t="s">
        <v>26</v>
      </c>
    </row>
    <row r="5" spans="1:15" ht="13.2">
      <c r="A5" s="28" t="s">
        <v>46</v>
      </c>
      <c r="B5" s="29" t="s">
        <v>47</v>
      </c>
      <c r="C5" s="28" t="s">
        <v>1946</v>
      </c>
      <c r="D5" s="28" t="s">
        <v>1953</v>
      </c>
      <c r="E5" s="28" t="s">
        <v>48</v>
      </c>
      <c r="F5" s="30">
        <v>44680</v>
      </c>
      <c r="G5" s="28" t="s">
        <v>1954</v>
      </c>
      <c r="H5" s="28" t="s">
        <v>49</v>
      </c>
      <c r="I5" s="28" t="s">
        <v>50</v>
      </c>
      <c r="J5" s="29" t="s">
        <v>51</v>
      </c>
      <c r="K5" s="28" t="s">
        <v>21</v>
      </c>
      <c r="L5" s="28" t="s">
        <v>52</v>
      </c>
      <c r="M5" s="28" t="s">
        <v>53</v>
      </c>
      <c r="N5" s="28" t="s">
        <v>54</v>
      </c>
      <c r="O5" s="28" t="s">
        <v>55</v>
      </c>
    </row>
    <row r="6" spans="1:15" ht="13.2">
      <c r="A6" s="2" t="s">
        <v>56</v>
      </c>
      <c r="B6" s="3" t="s">
        <v>57</v>
      </c>
      <c r="C6" s="2" t="s">
        <v>1946</v>
      </c>
      <c r="D6" s="2" t="s">
        <v>1955</v>
      </c>
      <c r="E6" s="2" t="s">
        <v>39</v>
      </c>
      <c r="F6" s="4">
        <v>44698</v>
      </c>
      <c r="G6" s="2" t="s">
        <v>1956</v>
      </c>
      <c r="H6" s="2" t="s">
        <v>58</v>
      </c>
      <c r="I6" s="2" t="s">
        <v>59</v>
      </c>
      <c r="J6" s="3" t="s">
        <v>60</v>
      </c>
      <c r="K6" s="2" t="s">
        <v>21</v>
      </c>
      <c r="L6" s="2" t="s">
        <v>61</v>
      </c>
      <c r="M6" s="2" t="s">
        <v>62</v>
      </c>
      <c r="N6" s="2" t="s">
        <v>63</v>
      </c>
      <c r="O6" s="2" t="s">
        <v>26</v>
      </c>
    </row>
    <row r="7" spans="1:15" ht="13.2">
      <c r="A7" s="28" t="s">
        <v>64</v>
      </c>
      <c r="B7" s="29" t="s">
        <v>65</v>
      </c>
      <c r="C7" s="28" t="s">
        <v>1946</v>
      </c>
      <c r="D7" s="28" t="s">
        <v>1957</v>
      </c>
      <c r="E7" s="28" t="s">
        <v>66</v>
      </c>
      <c r="F7" s="30">
        <v>44679</v>
      </c>
      <c r="G7" s="28" t="s">
        <v>1958</v>
      </c>
      <c r="H7" s="28" t="s">
        <v>67</v>
      </c>
      <c r="I7" s="28" t="s">
        <v>68</v>
      </c>
      <c r="J7" s="29" t="s">
        <v>69</v>
      </c>
      <c r="K7" s="28" t="s">
        <v>21</v>
      </c>
      <c r="L7" s="28" t="s">
        <v>70</v>
      </c>
      <c r="M7" s="28" t="s">
        <v>71</v>
      </c>
      <c r="N7" s="28" t="s">
        <v>72</v>
      </c>
      <c r="O7" s="28" t="s">
        <v>36</v>
      </c>
    </row>
    <row r="8" spans="1:15" ht="13.2">
      <c r="A8" s="2" t="s">
        <v>73</v>
      </c>
      <c r="B8" s="3" t="s">
        <v>74</v>
      </c>
      <c r="C8" s="2" t="s">
        <v>75</v>
      </c>
      <c r="D8" s="2" t="s">
        <v>1959</v>
      </c>
      <c r="E8" s="2" t="s">
        <v>29</v>
      </c>
      <c r="F8" s="4">
        <v>44726</v>
      </c>
      <c r="G8" s="2" t="s">
        <v>77</v>
      </c>
      <c r="H8" s="2" t="s">
        <v>76</v>
      </c>
      <c r="I8" s="2" t="s">
        <v>77</v>
      </c>
      <c r="J8" s="3" t="s">
        <v>78</v>
      </c>
      <c r="K8" s="2" t="s">
        <v>21</v>
      </c>
      <c r="L8" s="2" t="s">
        <v>79</v>
      </c>
      <c r="M8" s="2" t="s">
        <v>80</v>
      </c>
      <c r="N8" s="2" t="s">
        <v>54</v>
      </c>
      <c r="O8" s="2" t="s">
        <v>36</v>
      </c>
    </row>
    <row r="9" spans="1:15" ht="13.2">
      <c r="A9" s="28" t="s">
        <v>81</v>
      </c>
      <c r="B9" s="29" t="s">
        <v>82</v>
      </c>
      <c r="C9" s="28" t="s">
        <v>1946</v>
      </c>
      <c r="D9" s="28" t="s">
        <v>1960</v>
      </c>
      <c r="E9" s="28" t="s">
        <v>39</v>
      </c>
      <c r="F9" s="30">
        <v>44792</v>
      </c>
      <c r="G9" s="28" t="s">
        <v>24</v>
      </c>
      <c r="H9" s="28" t="s">
        <v>24</v>
      </c>
      <c r="I9" s="28" t="s">
        <v>83</v>
      </c>
      <c r="J9" s="29" t="s">
        <v>84</v>
      </c>
      <c r="K9" s="28" t="s">
        <v>21</v>
      </c>
      <c r="L9" s="28" t="s">
        <v>85</v>
      </c>
      <c r="M9" s="28" t="s">
        <v>86</v>
      </c>
      <c r="N9" s="28" t="s">
        <v>87</v>
      </c>
      <c r="O9" s="28" t="s">
        <v>26</v>
      </c>
    </row>
    <row r="10" spans="1:15" ht="13.2">
      <c r="A10" s="2" t="s">
        <v>88</v>
      </c>
      <c r="B10" s="3" t="s">
        <v>89</v>
      </c>
      <c r="C10" s="2" t="s">
        <v>90</v>
      </c>
      <c r="D10" s="2" t="s">
        <v>1961</v>
      </c>
      <c r="E10" s="2" t="s">
        <v>1962</v>
      </c>
      <c r="F10" s="4">
        <v>44662</v>
      </c>
      <c r="G10" s="2" t="s">
        <v>1954</v>
      </c>
      <c r="H10" s="2" t="s">
        <v>49</v>
      </c>
      <c r="I10" s="2" t="s">
        <v>91</v>
      </c>
      <c r="J10" s="3" t="s">
        <v>92</v>
      </c>
      <c r="K10" s="2" t="s">
        <v>21</v>
      </c>
      <c r="L10" s="2" t="s">
        <v>93</v>
      </c>
      <c r="M10" s="2" t="s">
        <v>94</v>
      </c>
      <c r="N10" s="2" t="s">
        <v>95</v>
      </c>
      <c r="O10" s="2" t="s">
        <v>26</v>
      </c>
    </row>
    <row r="11" spans="1:15" ht="13.2">
      <c r="A11" s="28" t="s">
        <v>96</v>
      </c>
      <c r="B11" s="29" t="s">
        <v>97</v>
      </c>
      <c r="C11" s="28" t="s">
        <v>1946</v>
      </c>
      <c r="D11" s="28" t="s">
        <v>1963</v>
      </c>
      <c r="E11" s="28" t="s">
        <v>98</v>
      </c>
      <c r="F11" s="30">
        <v>44728</v>
      </c>
      <c r="G11" s="28" t="s">
        <v>1964</v>
      </c>
      <c r="H11" s="28" t="s">
        <v>99</v>
      </c>
      <c r="I11" s="28" t="s">
        <v>24</v>
      </c>
      <c r="J11" s="29" t="s">
        <v>100</v>
      </c>
      <c r="K11" s="28" t="s">
        <v>21</v>
      </c>
      <c r="L11" s="28" t="s">
        <v>101</v>
      </c>
      <c r="M11" s="28" t="s">
        <v>102</v>
      </c>
      <c r="N11" s="28" t="s">
        <v>103</v>
      </c>
      <c r="O11" s="28" t="s">
        <v>36</v>
      </c>
    </row>
    <row r="12" spans="1:15" ht="13.2">
      <c r="A12" s="2" t="s">
        <v>104</v>
      </c>
      <c r="B12" s="3" t="s">
        <v>105</v>
      </c>
      <c r="C12" s="2" t="s">
        <v>75</v>
      </c>
      <c r="D12" s="2" t="s">
        <v>1965</v>
      </c>
      <c r="E12" s="2" t="s">
        <v>39</v>
      </c>
      <c r="F12" s="4">
        <v>44791</v>
      </c>
      <c r="G12" s="2" t="s">
        <v>24</v>
      </c>
      <c r="H12" s="2" t="s">
        <v>24</v>
      </c>
      <c r="I12" s="2" t="s">
        <v>106</v>
      </c>
      <c r="J12" s="3" t="s">
        <v>107</v>
      </c>
      <c r="K12" s="2" t="s">
        <v>21</v>
      </c>
      <c r="L12" s="2" t="s">
        <v>108</v>
      </c>
      <c r="M12" s="2" t="s">
        <v>109</v>
      </c>
      <c r="N12" s="2" t="s">
        <v>110</v>
      </c>
      <c r="O12" s="2" t="s">
        <v>26</v>
      </c>
    </row>
    <row r="13" spans="1:15" ht="13.2">
      <c r="A13" s="28" t="s">
        <v>111</v>
      </c>
      <c r="B13" s="29" t="s">
        <v>112</v>
      </c>
      <c r="C13" s="28" t="s">
        <v>113</v>
      </c>
      <c r="D13" s="28" t="s">
        <v>1966</v>
      </c>
      <c r="E13" s="28" t="s">
        <v>114</v>
      </c>
      <c r="F13" s="30">
        <v>44791</v>
      </c>
      <c r="G13" s="28" t="s">
        <v>24</v>
      </c>
      <c r="H13" s="28" t="s">
        <v>24</v>
      </c>
      <c r="I13" s="28" t="s">
        <v>115</v>
      </c>
      <c r="J13" s="29" t="s">
        <v>116</v>
      </c>
      <c r="K13" s="28" t="s">
        <v>21</v>
      </c>
      <c r="L13" s="28" t="s">
        <v>117</v>
      </c>
      <c r="M13" s="28" t="s">
        <v>109</v>
      </c>
      <c r="N13" s="28" t="s">
        <v>118</v>
      </c>
      <c r="O13" s="28" t="s">
        <v>26</v>
      </c>
    </row>
    <row r="14" spans="1:15" ht="13.2">
      <c r="A14" s="2" t="s">
        <v>119</v>
      </c>
      <c r="B14" s="3" t="s">
        <v>120</v>
      </c>
      <c r="C14" s="2" t="s">
        <v>1946</v>
      </c>
      <c r="D14" s="2" t="s">
        <v>1967</v>
      </c>
      <c r="E14" s="2" t="s">
        <v>121</v>
      </c>
      <c r="F14" s="4">
        <v>44680</v>
      </c>
      <c r="G14" s="2" t="s">
        <v>1968</v>
      </c>
      <c r="H14" s="2" t="s">
        <v>122</v>
      </c>
      <c r="I14" s="2" t="s">
        <v>123</v>
      </c>
      <c r="J14" s="3" t="s">
        <v>124</v>
      </c>
      <c r="K14" s="2" t="s">
        <v>21</v>
      </c>
      <c r="L14" s="2" t="s">
        <v>52</v>
      </c>
      <c r="M14" s="2" t="s">
        <v>125</v>
      </c>
      <c r="N14" s="2" t="s">
        <v>126</v>
      </c>
      <c r="O14" s="2" t="s">
        <v>26</v>
      </c>
    </row>
    <row r="15" spans="1:15" ht="13.2">
      <c r="A15" s="28" t="s">
        <v>127</v>
      </c>
      <c r="B15" s="29" t="s">
        <v>128</v>
      </c>
      <c r="C15" s="28" t="s">
        <v>1946</v>
      </c>
      <c r="D15" s="28" t="s">
        <v>1969</v>
      </c>
      <c r="E15" s="28" t="s">
        <v>39</v>
      </c>
      <c r="F15" s="30">
        <v>44792</v>
      </c>
      <c r="G15" s="28" t="s">
        <v>24</v>
      </c>
      <c r="H15" s="28" t="s">
        <v>24</v>
      </c>
      <c r="I15" s="28" t="s">
        <v>129</v>
      </c>
      <c r="J15" s="29" t="s">
        <v>130</v>
      </c>
      <c r="K15" s="28" t="s">
        <v>21</v>
      </c>
      <c r="L15" s="28" t="s">
        <v>131</v>
      </c>
      <c r="M15" s="28" t="s">
        <v>132</v>
      </c>
      <c r="N15" s="28" t="s">
        <v>133</v>
      </c>
      <c r="O15" s="28" t="s">
        <v>26</v>
      </c>
    </row>
    <row r="16" spans="1:15" ht="13.2">
      <c r="A16" s="2" t="s">
        <v>134</v>
      </c>
      <c r="B16" s="3" t="s">
        <v>135</v>
      </c>
      <c r="C16" s="2" t="s">
        <v>1946</v>
      </c>
      <c r="D16" s="2" t="s">
        <v>1970</v>
      </c>
      <c r="E16" s="2" t="s">
        <v>136</v>
      </c>
      <c r="F16" s="4">
        <v>44791</v>
      </c>
      <c r="G16" s="2" t="s">
        <v>1971</v>
      </c>
      <c r="H16" s="2" t="s">
        <v>137</v>
      </c>
      <c r="I16" s="2" t="s">
        <v>138</v>
      </c>
      <c r="J16" s="3" t="s">
        <v>139</v>
      </c>
      <c r="K16" s="2" t="s">
        <v>21</v>
      </c>
      <c r="L16" s="2" t="s">
        <v>140</v>
      </c>
      <c r="M16" s="2" t="s">
        <v>141</v>
      </c>
      <c r="N16" s="2" t="s">
        <v>142</v>
      </c>
      <c r="O16" s="2" t="s">
        <v>36</v>
      </c>
    </row>
    <row r="17" spans="1:15" ht="13.2">
      <c r="A17" s="28" t="s">
        <v>143</v>
      </c>
      <c r="B17" s="29" t="s">
        <v>144</v>
      </c>
      <c r="C17" s="28" t="s">
        <v>1946</v>
      </c>
      <c r="D17" s="28" t="s">
        <v>1972</v>
      </c>
      <c r="E17" s="28" t="s">
        <v>145</v>
      </c>
      <c r="F17" s="30">
        <v>44796</v>
      </c>
      <c r="G17" s="28" t="s">
        <v>1950</v>
      </c>
      <c r="H17" s="28" t="s">
        <v>30</v>
      </c>
      <c r="I17" s="28" t="s">
        <v>146</v>
      </c>
      <c r="J17" s="29" t="s">
        <v>147</v>
      </c>
      <c r="K17" s="28" t="s">
        <v>21</v>
      </c>
      <c r="L17" s="28" t="s">
        <v>148</v>
      </c>
      <c r="M17" s="28" t="s">
        <v>149</v>
      </c>
      <c r="N17" s="28" t="s">
        <v>150</v>
      </c>
      <c r="O17" s="28" t="s">
        <v>55</v>
      </c>
    </row>
    <row r="18" spans="1:15" ht="13.2">
      <c r="A18" s="2" t="s">
        <v>151</v>
      </c>
      <c r="B18" s="3" t="s">
        <v>152</v>
      </c>
      <c r="C18" s="2" t="s">
        <v>1946</v>
      </c>
      <c r="D18" s="2" t="s">
        <v>1973</v>
      </c>
      <c r="E18" s="2" t="s">
        <v>1974</v>
      </c>
      <c r="F18" s="4">
        <v>44845</v>
      </c>
      <c r="G18" s="10" t="s">
        <v>1975</v>
      </c>
      <c r="H18" s="2" t="s">
        <v>153</v>
      </c>
      <c r="I18" s="10" t="s">
        <v>154</v>
      </c>
      <c r="J18" s="3" t="s">
        <v>155</v>
      </c>
      <c r="K18" s="2" t="s">
        <v>21</v>
      </c>
      <c r="L18" s="2" t="s">
        <v>156</v>
      </c>
      <c r="M18" s="2" t="s">
        <v>157</v>
      </c>
      <c r="N18" s="2" t="s">
        <v>158</v>
      </c>
      <c r="O18" s="2" t="s">
        <v>36</v>
      </c>
    </row>
    <row r="19" spans="1:15" ht="13.2">
      <c r="A19" s="28" t="s">
        <v>159</v>
      </c>
      <c r="B19" s="29" t="s">
        <v>160</v>
      </c>
      <c r="C19" s="28" t="s">
        <v>1946</v>
      </c>
      <c r="D19" s="28" t="s">
        <v>1976</v>
      </c>
      <c r="E19" s="28" t="s">
        <v>1974</v>
      </c>
      <c r="F19" s="30">
        <v>44840</v>
      </c>
      <c r="G19" s="10" t="s">
        <v>24</v>
      </c>
      <c r="H19" s="28" t="s">
        <v>24</v>
      </c>
      <c r="I19" s="10" t="s">
        <v>161</v>
      </c>
      <c r="J19" s="29" t="s">
        <v>162</v>
      </c>
      <c r="K19" s="28" t="s">
        <v>21</v>
      </c>
      <c r="L19" s="28" t="s">
        <v>163</v>
      </c>
      <c r="M19" s="28" t="s">
        <v>157</v>
      </c>
      <c r="N19" s="28" t="s">
        <v>158</v>
      </c>
      <c r="O19" s="28" t="s">
        <v>26</v>
      </c>
    </row>
    <row r="20" spans="1:15" ht="13.2">
      <c r="A20" s="2" t="s">
        <v>164</v>
      </c>
      <c r="B20" s="3" t="s">
        <v>165</v>
      </c>
      <c r="C20" s="2" t="s">
        <v>166</v>
      </c>
      <c r="D20" s="2" t="s">
        <v>1977</v>
      </c>
      <c r="E20" s="2" t="s">
        <v>17</v>
      </c>
      <c r="F20" s="4">
        <v>44726</v>
      </c>
      <c r="G20" s="2" t="s">
        <v>1978</v>
      </c>
      <c r="H20" s="2" t="s">
        <v>167</v>
      </c>
      <c r="I20" s="2" t="s">
        <v>168</v>
      </c>
      <c r="J20" s="3" t="s">
        <v>169</v>
      </c>
      <c r="K20" s="2" t="s">
        <v>21</v>
      </c>
      <c r="L20" s="2" t="s">
        <v>170</v>
      </c>
      <c r="M20" s="2" t="s">
        <v>171</v>
      </c>
      <c r="N20" s="2" t="s">
        <v>172</v>
      </c>
      <c r="O20" s="2" t="s">
        <v>36</v>
      </c>
    </row>
    <row r="21" spans="1:15" ht="13.2">
      <c r="A21" s="28" t="s">
        <v>173</v>
      </c>
      <c r="B21" s="29" t="s">
        <v>174</v>
      </c>
      <c r="C21" s="28" t="s">
        <v>90</v>
      </c>
      <c r="D21" s="28" t="s">
        <v>1976</v>
      </c>
      <c r="E21" s="28" t="s">
        <v>1974</v>
      </c>
      <c r="F21" s="30">
        <v>44866</v>
      </c>
      <c r="G21" s="10" t="s">
        <v>1975</v>
      </c>
      <c r="H21" s="28" t="s">
        <v>153</v>
      </c>
      <c r="I21" s="10" t="s">
        <v>175</v>
      </c>
      <c r="J21" s="29" t="s">
        <v>176</v>
      </c>
      <c r="K21" s="28" t="s">
        <v>21</v>
      </c>
      <c r="L21" s="28" t="s">
        <v>177</v>
      </c>
      <c r="M21" s="28" t="s">
        <v>157</v>
      </c>
      <c r="N21" s="28" t="s">
        <v>158</v>
      </c>
      <c r="O21" s="28" t="s">
        <v>36</v>
      </c>
    </row>
    <row r="22" spans="1:15" ht="13.2">
      <c r="A22" s="2" t="s">
        <v>178</v>
      </c>
      <c r="B22" s="3" t="s">
        <v>179</v>
      </c>
      <c r="C22" s="2" t="s">
        <v>90</v>
      </c>
      <c r="D22" s="2" t="s">
        <v>1979</v>
      </c>
      <c r="E22" s="2" t="s">
        <v>180</v>
      </c>
      <c r="F22" s="4">
        <v>44592</v>
      </c>
      <c r="G22" s="2" t="s">
        <v>1980</v>
      </c>
      <c r="H22" s="2" t="s">
        <v>181</v>
      </c>
      <c r="I22" s="2" t="s">
        <v>182</v>
      </c>
      <c r="J22" s="3" t="s">
        <v>183</v>
      </c>
      <c r="K22" s="2" t="s">
        <v>21</v>
      </c>
      <c r="L22" s="2" t="s">
        <v>184</v>
      </c>
      <c r="M22" s="2" t="s">
        <v>185</v>
      </c>
      <c r="N22" s="2" t="s">
        <v>186</v>
      </c>
      <c r="O22" s="2" t="s">
        <v>26</v>
      </c>
    </row>
    <row r="23" spans="1:15" ht="13.2">
      <c r="A23" s="28" t="s">
        <v>187</v>
      </c>
      <c r="B23" s="29" t="s">
        <v>188</v>
      </c>
      <c r="C23" s="28" t="s">
        <v>1946</v>
      </c>
      <c r="D23" s="28" t="s">
        <v>1981</v>
      </c>
      <c r="E23" s="28" t="s">
        <v>98</v>
      </c>
      <c r="F23" s="30">
        <v>44726</v>
      </c>
      <c r="G23" s="28" t="s">
        <v>1954</v>
      </c>
      <c r="H23" s="28" t="s">
        <v>49</v>
      </c>
      <c r="I23" s="28" t="s">
        <v>189</v>
      </c>
      <c r="J23" s="29" t="s">
        <v>190</v>
      </c>
      <c r="K23" s="28" t="s">
        <v>21</v>
      </c>
      <c r="L23" s="28" t="s">
        <v>191</v>
      </c>
      <c r="M23" s="28" t="s">
        <v>192</v>
      </c>
      <c r="N23" s="28" t="s">
        <v>193</v>
      </c>
      <c r="O23" s="28" t="s">
        <v>36</v>
      </c>
    </row>
    <row r="24" spans="1:15" ht="13.2">
      <c r="A24" s="2" t="s">
        <v>194</v>
      </c>
      <c r="B24" s="3" t="s">
        <v>195</v>
      </c>
      <c r="C24" s="2" t="s">
        <v>1946</v>
      </c>
      <c r="D24" s="2" t="s">
        <v>1982</v>
      </c>
      <c r="E24" s="2" t="s">
        <v>98</v>
      </c>
      <c r="F24" s="4">
        <v>44852</v>
      </c>
      <c r="G24" s="2" t="s">
        <v>1983</v>
      </c>
      <c r="H24" s="2" t="s">
        <v>196</v>
      </c>
      <c r="I24" s="2" t="s">
        <v>197</v>
      </c>
      <c r="J24" s="3" t="s">
        <v>198</v>
      </c>
      <c r="K24" s="2" t="s">
        <v>21</v>
      </c>
      <c r="L24" s="2" t="s">
        <v>199</v>
      </c>
      <c r="M24" s="2" t="s">
        <v>200</v>
      </c>
      <c r="N24" s="2" t="s">
        <v>201</v>
      </c>
      <c r="O24" s="2" t="s">
        <v>36</v>
      </c>
    </row>
    <row r="25" spans="1:15" ht="13.2">
      <c r="A25" s="28" t="s">
        <v>202</v>
      </c>
      <c r="B25" s="29" t="s">
        <v>203</v>
      </c>
      <c r="C25" s="28" t="s">
        <v>90</v>
      </c>
      <c r="D25" s="28" t="s">
        <v>1984</v>
      </c>
      <c r="E25" s="28" t="s">
        <v>114</v>
      </c>
      <c r="F25" s="30">
        <v>44777</v>
      </c>
      <c r="G25" s="28" t="s">
        <v>1985</v>
      </c>
      <c r="H25" s="28" t="s">
        <v>204</v>
      </c>
      <c r="I25" s="28" t="s">
        <v>205</v>
      </c>
      <c r="J25" s="29" t="s">
        <v>206</v>
      </c>
      <c r="K25" s="28" t="s">
        <v>21</v>
      </c>
      <c r="L25" s="28" t="s">
        <v>207</v>
      </c>
      <c r="M25" s="28" t="s">
        <v>208</v>
      </c>
      <c r="N25" s="28" t="s">
        <v>209</v>
      </c>
      <c r="O25" s="28" t="s">
        <v>36</v>
      </c>
    </row>
    <row r="26" spans="1:15" ht="13.2">
      <c r="A26" s="2" t="s">
        <v>210</v>
      </c>
      <c r="B26" s="3" t="s">
        <v>211</v>
      </c>
      <c r="C26" s="2" t="s">
        <v>1946</v>
      </c>
      <c r="D26" s="2" t="s">
        <v>212</v>
      </c>
      <c r="E26" s="2" t="s">
        <v>212</v>
      </c>
      <c r="F26" s="4">
        <v>44574</v>
      </c>
      <c r="G26" s="2" t="s">
        <v>1986</v>
      </c>
      <c r="H26" s="2" t="s">
        <v>213</v>
      </c>
      <c r="I26" s="2" t="s">
        <v>214</v>
      </c>
      <c r="J26" s="3" t="s">
        <v>215</v>
      </c>
      <c r="K26" s="2" t="s">
        <v>21</v>
      </c>
      <c r="L26" s="2" t="s">
        <v>216</v>
      </c>
      <c r="M26" s="2" t="s">
        <v>217</v>
      </c>
      <c r="N26" s="2" t="s">
        <v>72</v>
      </c>
      <c r="O26" s="2" t="s">
        <v>36</v>
      </c>
    </row>
    <row r="27" spans="1:15" ht="13.2">
      <c r="A27" s="28" t="s">
        <v>218</v>
      </c>
      <c r="B27" s="29" t="s">
        <v>219</v>
      </c>
      <c r="C27" s="28" t="s">
        <v>166</v>
      </c>
      <c r="D27" s="28" t="s">
        <v>1987</v>
      </c>
      <c r="E27" s="28" t="s">
        <v>114</v>
      </c>
      <c r="F27" s="30">
        <v>44662</v>
      </c>
      <c r="G27" s="28" t="s">
        <v>1988</v>
      </c>
      <c r="H27" s="28" t="s">
        <v>220</v>
      </c>
      <c r="I27" s="28" t="s">
        <v>221</v>
      </c>
      <c r="J27" s="29" t="s">
        <v>222</v>
      </c>
      <c r="K27" s="28" t="s">
        <v>21</v>
      </c>
      <c r="L27" s="28" t="s">
        <v>223</v>
      </c>
      <c r="M27" s="28" t="s">
        <v>94</v>
      </c>
      <c r="N27" s="28" t="s">
        <v>224</v>
      </c>
      <c r="O27" s="28" t="s">
        <v>26</v>
      </c>
    </row>
    <row r="28" spans="1:15" ht="13.2">
      <c r="A28" s="2" t="s">
        <v>225</v>
      </c>
      <c r="B28" s="3" t="s">
        <v>226</v>
      </c>
      <c r="C28" s="2" t="s">
        <v>227</v>
      </c>
      <c r="D28" s="2" t="s">
        <v>1987</v>
      </c>
      <c r="E28" s="2" t="s">
        <v>114</v>
      </c>
      <c r="F28" s="4">
        <v>44599</v>
      </c>
      <c r="G28" s="2" t="s">
        <v>1989</v>
      </c>
      <c r="H28" s="2" t="s">
        <v>228</v>
      </c>
      <c r="I28" s="2" t="s">
        <v>229</v>
      </c>
      <c r="J28" s="3" t="s">
        <v>230</v>
      </c>
      <c r="K28" s="2" t="s">
        <v>21</v>
      </c>
      <c r="L28" s="2" t="s">
        <v>231</v>
      </c>
      <c r="M28" s="2" t="s">
        <v>232</v>
      </c>
      <c r="N28" s="2" t="s">
        <v>233</v>
      </c>
      <c r="O28" s="2" t="s">
        <v>26</v>
      </c>
    </row>
    <row r="29" spans="1:15" ht="13.2">
      <c r="A29" s="28" t="s">
        <v>234</v>
      </c>
      <c r="B29" s="29" t="s">
        <v>235</v>
      </c>
      <c r="C29" s="28" t="s">
        <v>236</v>
      </c>
      <c r="D29" s="28" t="s">
        <v>1957</v>
      </c>
      <c r="E29" s="28" t="s">
        <v>66</v>
      </c>
      <c r="F29" s="30">
        <v>44805</v>
      </c>
      <c r="G29" s="28" t="s">
        <v>1990</v>
      </c>
      <c r="H29" s="28" t="s">
        <v>237</v>
      </c>
      <c r="I29" s="28" t="s">
        <v>238</v>
      </c>
      <c r="J29" s="29" t="s">
        <v>239</v>
      </c>
      <c r="K29" s="28" t="s">
        <v>21</v>
      </c>
      <c r="L29" s="28" t="s">
        <v>240</v>
      </c>
      <c r="M29" s="28" t="s">
        <v>241</v>
      </c>
      <c r="N29" s="28">
        <v>5</v>
      </c>
      <c r="O29" s="28" t="s">
        <v>26</v>
      </c>
    </row>
    <row r="30" spans="1:15" ht="13.2">
      <c r="A30" s="2" t="s">
        <v>242</v>
      </c>
      <c r="B30" s="3" t="s">
        <v>243</v>
      </c>
      <c r="C30" s="2" t="s">
        <v>90</v>
      </c>
      <c r="D30" s="2" t="s">
        <v>1991</v>
      </c>
      <c r="E30" s="2" t="s">
        <v>244</v>
      </c>
      <c r="F30" s="4">
        <v>44620</v>
      </c>
      <c r="G30" s="2" t="s">
        <v>1992</v>
      </c>
      <c r="H30" s="2" t="s">
        <v>245</v>
      </c>
      <c r="I30" s="2" t="s">
        <v>246</v>
      </c>
      <c r="J30" s="3" t="s">
        <v>247</v>
      </c>
      <c r="K30" s="2" t="s">
        <v>21</v>
      </c>
      <c r="L30" s="2" t="s">
        <v>248</v>
      </c>
      <c r="M30" s="2" t="s">
        <v>249</v>
      </c>
      <c r="N30" s="2" t="s">
        <v>25</v>
      </c>
      <c r="O30" s="2" t="s">
        <v>36</v>
      </c>
    </row>
    <row r="31" spans="1:15" ht="13.2">
      <c r="A31" s="28" t="s">
        <v>250</v>
      </c>
      <c r="B31" s="29" t="s">
        <v>251</v>
      </c>
      <c r="C31" s="28" t="s">
        <v>1946</v>
      </c>
      <c r="D31" s="28" t="s">
        <v>1993</v>
      </c>
      <c r="E31" s="28" t="s">
        <v>252</v>
      </c>
      <c r="F31" s="30">
        <v>44680</v>
      </c>
      <c r="G31" s="28" t="s">
        <v>1994</v>
      </c>
      <c r="H31" s="28" t="s">
        <v>253</v>
      </c>
      <c r="I31" s="28" t="s">
        <v>254</v>
      </c>
      <c r="J31" s="29" t="s">
        <v>255</v>
      </c>
      <c r="K31" s="28" t="s">
        <v>21</v>
      </c>
      <c r="L31" s="28" t="s">
        <v>256</v>
      </c>
      <c r="M31" s="28" t="s">
        <v>257</v>
      </c>
      <c r="N31" s="28" t="s">
        <v>258</v>
      </c>
      <c r="O31" s="28" t="s">
        <v>26</v>
      </c>
    </row>
    <row r="32" spans="1:15" ht="15.75" customHeight="1">
      <c r="A32" s="2" t="s">
        <v>259</v>
      </c>
      <c r="B32" s="3" t="s">
        <v>260</v>
      </c>
      <c r="C32" s="2" t="s">
        <v>1946</v>
      </c>
      <c r="D32" s="2" t="s">
        <v>1995</v>
      </c>
      <c r="E32" s="2" t="s">
        <v>39</v>
      </c>
      <c r="F32" s="4">
        <v>44698</v>
      </c>
      <c r="G32" s="2" t="s">
        <v>1996</v>
      </c>
      <c r="H32" s="2" t="s">
        <v>261</v>
      </c>
      <c r="I32" s="2" t="s">
        <v>262</v>
      </c>
      <c r="J32" s="3" t="s">
        <v>263</v>
      </c>
      <c r="K32" s="2" t="s">
        <v>21</v>
      </c>
      <c r="L32" s="2" t="s">
        <v>264</v>
      </c>
      <c r="M32" s="2" t="s">
        <v>125</v>
      </c>
      <c r="N32" s="2" t="s">
        <v>265</v>
      </c>
      <c r="O32" s="2" t="s">
        <v>55</v>
      </c>
    </row>
    <row r="33" spans="1:15" ht="13.2">
      <c r="A33" s="28" t="s">
        <v>266</v>
      </c>
      <c r="B33" s="29" t="s">
        <v>267</v>
      </c>
      <c r="C33" s="28" t="s">
        <v>1946</v>
      </c>
      <c r="D33" s="28" t="s">
        <v>1997</v>
      </c>
      <c r="E33" s="28" t="s">
        <v>39</v>
      </c>
      <c r="F33" s="30">
        <v>44662</v>
      </c>
      <c r="G33" s="28" t="s">
        <v>1989</v>
      </c>
      <c r="H33" s="28" t="s">
        <v>228</v>
      </c>
      <c r="I33" s="28" t="s">
        <v>268</v>
      </c>
      <c r="J33" s="29" t="s">
        <v>269</v>
      </c>
      <c r="K33" s="28" t="s">
        <v>21</v>
      </c>
      <c r="L33" s="28" t="s">
        <v>270</v>
      </c>
      <c r="M33" s="28" t="s">
        <v>271</v>
      </c>
      <c r="N33" s="28" t="s">
        <v>272</v>
      </c>
      <c r="O33" s="28" t="s">
        <v>26</v>
      </c>
    </row>
    <row r="34" spans="1:15" ht="13.2">
      <c r="A34" s="2" t="s">
        <v>273</v>
      </c>
      <c r="B34" s="3" t="s">
        <v>274</v>
      </c>
      <c r="C34" s="2" t="s">
        <v>1946</v>
      </c>
      <c r="D34" s="2" t="s">
        <v>1998</v>
      </c>
      <c r="E34" s="2" t="s">
        <v>39</v>
      </c>
      <c r="F34" s="4">
        <v>44680</v>
      </c>
      <c r="G34" s="2" t="s">
        <v>1989</v>
      </c>
      <c r="H34" s="2" t="s">
        <v>228</v>
      </c>
      <c r="I34" s="2" t="s">
        <v>275</v>
      </c>
      <c r="J34" s="3" t="s">
        <v>276</v>
      </c>
      <c r="K34" s="2" t="s">
        <v>21</v>
      </c>
      <c r="L34" s="2" t="s">
        <v>277</v>
      </c>
      <c r="M34" s="2" t="s">
        <v>278</v>
      </c>
      <c r="N34" s="2" t="s">
        <v>279</v>
      </c>
      <c r="O34" s="2" t="s">
        <v>36</v>
      </c>
    </row>
    <row r="35" spans="1:15" ht="13.2">
      <c r="A35" s="28" t="s">
        <v>280</v>
      </c>
      <c r="B35" s="29" t="s">
        <v>281</v>
      </c>
      <c r="C35" s="28" t="s">
        <v>166</v>
      </c>
      <c r="D35" s="28" t="s">
        <v>1999</v>
      </c>
      <c r="E35" s="28" t="s">
        <v>282</v>
      </c>
      <c r="F35" s="30">
        <v>44680</v>
      </c>
      <c r="G35" s="28" t="s">
        <v>2000</v>
      </c>
      <c r="H35" s="28" t="s">
        <v>283</v>
      </c>
      <c r="I35" s="28" t="s">
        <v>284</v>
      </c>
      <c r="J35" s="29" t="s">
        <v>285</v>
      </c>
      <c r="K35" s="28" t="s">
        <v>21</v>
      </c>
      <c r="L35" s="28" t="s">
        <v>286</v>
      </c>
      <c r="M35" s="28" t="s">
        <v>125</v>
      </c>
      <c r="N35" s="28" t="s">
        <v>287</v>
      </c>
      <c r="O35" s="28" t="s">
        <v>26</v>
      </c>
    </row>
    <row r="36" spans="1:15" ht="13.2">
      <c r="A36" s="2" t="s">
        <v>288</v>
      </c>
      <c r="B36" s="3" t="s">
        <v>289</v>
      </c>
      <c r="C36" s="2" t="s">
        <v>2001</v>
      </c>
      <c r="D36" s="2" t="s">
        <v>2002</v>
      </c>
      <c r="E36" s="2" t="s">
        <v>290</v>
      </c>
      <c r="F36" s="4">
        <v>44781</v>
      </c>
      <c r="G36" s="2" t="s">
        <v>2003</v>
      </c>
      <c r="H36" s="2" t="s">
        <v>291</v>
      </c>
      <c r="I36" s="2" t="s">
        <v>292</v>
      </c>
      <c r="J36" s="3" t="s">
        <v>293</v>
      </c>
      <c r="K36" s="2" t="s">
        <v>21</v>
      </c>
      <c r="L36" s="2" t="s">
        <v>294</v>
      </c>
      <c r="M36" s="2" t="s">
        <v>295</v>
      </c>
      <c r="N36" s="2" t="s">
        <v>296</v>
      </c>
      <c r="O36" s="2" t="s">
        <v>36</v>
      </c>
    </row>
    <row r="37" spans="1:15" ht="13.2">
      <c r="A37" s="28" t="s">
        <v>297</v>
      </c>
      <c r="B37" s="29" t="s">
        <v>298</v>
      </c>
      <c r="C37" s="28" t="s">
        <v>1946</v>
      </c>
      <c r="D37" s="28" t="s">
        <v>2004</v>
      </c>
      <c r="E37" s="28" t="s">
        <v>66</v>
      </c>
      <c r="F37" s="30">
        <v>44708</v>
      </c>
      <c r="G37" s="28" t="s">
        <v>1950</v>
      </c>
      <c r="H37" s="28" t="s">
        <v>30</v>
      </c>
      <c r="I37" s="28" t="s">
        <v>299</v>
      </c>
      <c r="J37" s="29" t="s">
        <v>300</v>
      </c>
      <c r="K37" s="28" t="s">
        <v>21</v>
      </c>
      <c r="L37" s="28" t="s">
        <v>301</v>
      </c>
      <c r="M37" s="28" t="s">
        <v>302</v>
      </c>
      <c r="N37" s="28" t="s">
        <v>303</v>
      </c>
      <c r="O37" s="28" t="s">
        <v>26</v>
      </c>
    </row>
    <row r="38" spans="1:15" ht="13.2">
      <c r="A38" s="2" t="s">
        <v>304</v>
      </c>
      <c r="B38" s="3" t="s">
        <v>305</v>
      </c>
      <c r="C38" s="2" t="s">
        <v>90</v>
      </c>
      <c r="D38" s="2" t="s">
        <v>2005</v>
      </c>
      <c r="E38" s="2" t="s">
        <v>66</v>
      </c>
      <c r="F38" s="4">
        <v>44678</v>
      </c>
      <c r="G38" s="2" t="s">
        <v>2006</v>
      </c>
      <c r="H38" s="2" t="s">
        <v>306</v>
      </c>
      <c r="I38" s="2" t="s">
        <v>307</v>
      </c>
      <c r="J38" s="3" t="s">
        <v>308</v>
      </c>
      <c r="K38" s="2" t="s">
        <v>21</v>
      </c>
      <c r="L38" s="2" t="s">
        <v>309</v>
      </c>
      <c r="M38" s="2" t="s">
        <v>310</v>
      </c>
      <c r="N38" s="2" t="s">
        <v>72</v>
      </c>
      <c r="O38" s="2" t="s">
        <v>36</v>
      </c>
    </row>
    <row r="39" spans="1:15" ht="13.2">
      <c r="A39" s="28" t="s">
        <v>311</v>
      </c>
      <c r="B39" s="29" t="s">
        <v>312</v>
      </c>
      <c r="C39" s="28" t="s">
        <v>90</v>
      </c>
      <c r="D39" s="28" t="s">
        <v>2007</v>
      </c>
      <c r="E39" s="28" t="s">
        <v>39</v>
      </c>
      <c r="F39" s="30">
        <v>44680</v>
      </c>
      <c r="G39" s="28" t="s">
        <v>1954</v>
      </c>
      <c r="H39" s="28" t="s">
        <v>49</v>
      </c>
      <c r="I39" s="28" t="s">
        <v>313</v>
      </c>
      <c r="J39" s="29" t="s">
        <v>314</v>
      </c>
      <c r="K39" s="28" t="s">
        <v>21</v>
      </c>
      <c r="L39" s="28" t="s">
        <v>315</v>
      </c>
      <c r="M39" s="28" t="s">
        <v>316</v>
      </c>
      <c r="N39" s="28" t="s">
        <v>279</v>
      </c>
      <c r="O39" s="28" t="s">
        <v>36</v>
      </c>
    </row>
    <row r="40" spans="1:15" ht="13.2">
      <c r="A40" s="2" t="s">
        <v>317</v>
      </c>
      <c r="B40" s="3" t="s">
        <v>318</v>
      </c>
      <c r="C40" s="2" t="s">
        <v>1946</v>
      </c>
      <c r="D40" s="2" t="s">
        <v>2008</v>
      </c>
      <c r="E40" s="2" t="s">
        <v>282</v>
      </c>
      <c r="F40" s="4">
        <v>44761</v>
      </c>
      <c r="G40" s="2" t="s">
        <v>1954</v>
      </c>
      <c r="H40" s="2" t="s">
        <v>49</v>
      </c>
      <c r="I40" s="2" t="s">
        <v>319</v>
      </c>
      <c r="J40" s="3" t="s">
        <v>320</v>
      </c>
      <c r="K40" s="2" t="s">
        <v>21</v>
      </c>
      <c r="L40" s="2" t="s">
        <v>321</v>
      </c>
      <c r="M40" s="2" t="s">
        <v>322</v>
      </c>
      <c r="N40" s="2" t="s">
        <v>323</v>
      </c>
      <c r="O40" s="2" t="s">
        <v>36</v>
      </c>
    </row>
    <row r="41" spans="1:15" ht="13.2">
      <c r="A41" s="28" t="s">
        <v>324</v>
      </c>
      <c r="B41" s="29" t="s">
        <v>325</v>
      </c>
      <c r="C41" s="28" t="s">
        <v>90</v>
      </c>
      <c r="D41" s="28" t="s">
        <v>2009</v>
      </c>
      <c r="E41" s="28" t="s">
        <v>39</v>
      </c>
      <c r="F41" s="30">
        <v>44741</v>
      </c>
      <c r="G41" s="28" t="s">
        <v>2010</v>
      </c>
      <c r="H41" s="28" t="s">
        <v>326</v>
      </c>
      <c r="I41" s="28" t="s">
        <v>327</v>
      </c>
      <c r="J41" s="29" t="s">
        <v>328</v>
      </c>
      <c r="K41" s="28" t="s">
        <v>21</v>
      </c>
      <c r="L41" s="28" t="s">
        <v>329</v>
      </c>
      <c r="M41" s="28" t="s">
        <v>330</v>
      </c>
      <c r="N41" s="28" t="s">
        <v>331</v>
      </c>
      <c r="O41" s="28" t="s">
        <v>36</v>
      </c>
    </row>
    <row r="42" spans="1:15" ht="13.2">
      <c r="A42" s="2" t="s">
        <v>332</v>
      </c>
      <c r="B42" s="3" t="s">
        <v>333</v>
      </c>
      <c r="C42" s="2" t="s">
        <v>334</v>
      </c>
      <c r="D42" s="2" t="s">
        <v>2011</v>
      </c>
      <c r="E42" s="2" t="s">
        <v>29</v>
      </c>
      <c r="F42" s="4">
        <v>44677</v>
      </c>
      <c r="G42" s="2" t="s">
        <v>2012</v>
      </c>
      <c r="H42" s="2" t="s">
        <v>335</v>
      </c>
      <c r="I42" s="2" t="s">
        <v>336</v>
      </c>
      <c r="J42" s="3" t="s">
        <v>337</v>
      </c>
      <c r="K42" s="2" t="s">
        <v>21</v>
      </c>
      <c r="L42" s="2" t="s">
        <v>338</v>
      </c>
      <c r="M42" s="2" t="s">
        <v>339</v>
      </c>
      <c r="N42" s="2" t="s">
        <v>340</v>
      </c>
      <c r="O42" s="2" t="s">
        <v>55</v>
      </c>
    </row>
    <row r="43" spans="1:15" ht="13.2">
      <c r="A43" s="28" t="s">
        <v>341</v>
      </c>
      <c r="B43" s="29" t="s">
        <v>342</v>
      </c>
      <c r="C43" s="28" t="s">
        <v>90</v>
      </c>
      <c r="D43" s="28" t="s">
        <v>2013</v>
      </c>
      <c r="E43" s="28" t="s">
        <v>39</v>
      </c>
      <c r="F43" s="30">
        <v>44792</v>
      </c>
      <c r="G43" s="28" t="s">
        <v>2014</v>
      </c>
      <c r="H43" s="28" t="s">
        <v>343</v>
      </c>
      <c r="I43" s="28" t="s">
        <v>344</v>
      </c>
      <c r="J43" s="29" t="s">
        <v>345</v>
      </c>
      <c r="K43" s="28" t="s">
        <v>21</v>
      </c>
      <c r="L43" s="28" t="s">
        <v>346</v>
      </c>
      <c r="M43" s="28" t="s">
        <v>109</v>
      </c>
      <c r="N43" s="28" t="s">
        <v>347</v>
      </c>
      <c r="O43" s="28" t="s">
        <v>26</v>
      </c>
    </row>
    <row r="44" spans="1:15" ht="13.2">
      <c r="A44" s="2" t="s">
        <v>348</v>
      </c>
      <c r="B44" s="3" t="s">
        <v>349</v>
      </c>
      <c r="C44" s="2" t="s">
        <v>1946</v>
      </c>
      <c r="D44" s="2" t="s">
        <v>212</v>
      </c>
      <c r="E44" s="2" t="s">
        <v>212</v>
      </c>
      <c r="F44" s="4">
        <v>44671</v>
      </c>
      <c r="G44" s="2" t="s">
        <v>2015</v>
      </c>
      <c r="H44" s="2" t="s">
        <v>350</v>
      </c>
      <c r="I44" s="2" t="s">
        <v>351</v>
      </c>
      <c r="J44" s="3" t="s">
        <v>352</v>
      </c>
      <c r="K44" s="2" t="s">
        <v>21</v>
      </c>
      <c r="L44" s="2" t="s">
        <v>353</v>
      </c>
      <c r="M44" s="2" t="s">
        <v>354</v>
      </c>
      <c r="N44" s="2" t="s">
        <v>355</v>
      </c>
      <c r="O44" s="2" t="s">
        <v>36</v>
      </c>
    </row>
    <row r="45" spans="1:15" ht="13.2">
      <c r="A45" s="28" t="s">
        <v>356</v>
      </c>
      <c r="B45" s="29" t="s">
        <v>357</v>
      </c>
      <c r="C45" s="28" t="s">
        <v>358</v>
      </c>
      <c r="D45" s="28" t="s">
        <v>2016</v>
      </c>
      <c r="E45" s="28" t="s">
        <v>39</v>
      </c>
      <c r="F45" s="30">
        <v>44760</v>
      </c>
      <c r="G45" s="28" t="s">
        <v>1954</v>
      </c>
      <c r="H45" s="28" t="s">
        <v>49</v>
      </c>
      <c r="I45" s="28" t="s">
        <v>359</v>
      </c>
      <c r="J45" s="29" t="s">
        <v>360</v>
      </c>
      <c r="K45" s="28" t="s">
        <v>21</v>
      </c>
      <c r="L45" s="28" t="s">
        <v>361</v>
      </c>
      <c r="M45" s="28" t="s">
        <v>362</v>
      </c>
      <c r="N45" s="28" t="s">
        <v>363</v>
      </c>
      <c r="O45" s="28" t="s">
        <v>36</v>
      </c>
    </row>
    <row r="46" spans="1:15" ht="13.2">
      <c r="A46" s="2" t="s">
        <v>364</v>
      </c>
      <c r="B46" s="3" t="s">
        <v>365</v>
      </c>
      <c r="C46" s="2" t="s">
        <v>1946</v>
      </c>
      <c r="D46" s="2" t="s">
        <v>2017</v>
      </c>
      <c r="E46" s="2" t="s">
        <v>2017</v>
      </c>
      <c r="F46" s="4">
        <v>44662</v>
      </c>
      <c r="G46" s="2" t="s">
        <v>1950</v>
      </c>
      <c r="H46" s="2" t="s">
        <v>30</v>
      </c>
      <c r="I46" s="2" t="s">
        <v>268</v>
      </c>
      <c r="J46" s="3" t="s">
        <v>366</v>
      </c>
      <c r="K46" s="2" t="s">
        <v>21</v>
      </c>
      <c r="L46" s="2" t="s">
        <v>367</v>
      </c>
      <c r="M46" s="2" t="s">
        <v>368</v>
      </c>
      <c r="N46" s="2" t="s">
        <v>369</v>
      </c>
      <c r="O46" s="2" t="s">
        <v>26</v>
      </c>
    </row>
    <row r="47" spans="1:15" ht="13.2">
      <c r="A47" s="28" t="s">
        <v>370</v>
      </c>
      <c r="B47" s="29" t="s">
        <v>371</v>
      </c>
      <c r="C47" s="28" t="s">
        <v>372</v>
      </c>
      <c r="D47" s="28" t="s">
        <v>2018</v>
      </c>
      <c r="E47" s="28" t="s">
        <v>373</v>
      </c>
      <c r="F47" s="30">
        <v>44777</v>
      </c>
      <c r="G47" s="28" t="s">
        <v>2019</v>
      </c>
      <c r="H47" s="28" t="s">
        <v>374</v>
      </c>
      <c r="I47" s="28" t="s">
        <v>375</v>
      </c>
      <c r="J47" s="29" t="s">
        <v>376</v>
      </c>
      <c r="K47" s="28" t="s">
        <v>21</v>
      </c>
      <c r="L47" s="28" t="s">
        <v>377</v>
      </c>
      <c r="M47" s="28" t="s">
        <v>378</v>
      </c>
      <c r="N47" s="28" t="s">
        <v>379</v>
      </c>
      <c r="O47" s="28" t="s">
        <v>36</v>
      </c>
    </row>
    <row r="48" spans="1:15" ht="13.2">
      <c r="A48" s="2" t="s">
        <v>380</v>
      </c>
      <c r="B48" s="3" t="s">
        <v>381</v>
      </c>
      <c r="C48" s="2" t="s">
        <v>1946</v>
      </c>
      <c r="D48" s="2" t="s">
        <v>2020</v>
      </c>
      <c r="E48" s="2" t="s">
        <v>17</v>
      </c>
      <c r="F48" s="4">
        <v>44796</v>
      </c>
      <c r="G48" s="2" t="s">
        <v>2014</v>
      </c>
      <c r="H48" s="2" t="s">
        <v>343</v>
      </c>
      <c r="I48" s="2" t="s">
        <v>382</v>
      </c>
      <c r="J48" s="3" t="s">
        <v>383</v>
      </c>
      <c r="K48" s="2" t="s">
        <v>21</v>
      </c>
      <c r="L48" s="2" t="s">
        <v>384</v>
      </c>
      <c r="M48" s="2" t="s">
        <v>385</v>
      </c>
      <c r="N48" s="2" t="s">
        <v>386</v>
      </c>
      <c r="O48" s="2" t="s">
        <v>55</v>
      </c>
    </row>
    <row r="49" spans="1:15" ht="13.2">
      <c r="A49" s="28" t="s">
        <v>387</v>
      </c>
      <c r="B49" s="29" t="s">
        <v>388</v>
      </c>
      <c r="C49" s="28" t="s">
        <v>1946</v>
      </c>
      <c r="D49" s="28" t="s">
        <v>2021</v>
      </c>
      <c r="E49" s="28" t="s">
        <v>39</v>
      </c>
      <c r="F49" s="30">
        <v>44754</v>
      </c>
      <c r="G49" s="28" t="s">
        <v>1950</v>
      </c>
      <c r="H49" s="28" t="s">
        <v>30</v>
      </c>
      <c r="I49" s="28" t="s">
        <v>389</v>
      </c>
      <c r="J49" s="29" t="s">
        <v>390</v>
      </c>
      <c r="K49" s="28" t="s">
        <v>21</v>
      </c>
      <c r="L49" s="28" t="s">
        <v>391</v>
      </c>
      <c r="M49" s="28" t="s">
        <v>392</v>
      </c>
      <c r="N49" s="28" t="s">
        <v>340</v>
      </c>
      <c r="O49" s="28" t="s">
        <v>36</v>
      </c>
    </row>
    <row r="50" spans="1:15" ht="13.2">
      <c r="A50" s="2" t="s">
        <v>393</v>
      </c>
      <c r="B50" s="3" t="s">
        <v>394</v>
      </c>
      <c r="C50" s="2" t="s">
        <v>1946</v>
      </c>
      <c r="D50" s="2" t="s">
        <v>212</v>
      </c>
      <c r="E50" s="2" t="s">
        <v>212</v>
      </c>
      <c r="F50" s="4">
        <v>44594</v>
      </c>
      <c r="G50" s="2" t="s">
        <v>395</v>
      </c>
      <c r="H50" s="2" t="s">
        <v>395</v>
      </c>
      <c r="I50" s="2"/>
      <c r="J50" s="3" t="s">
        <v>396</v>
      </c>
      <c r="K50" s="2" t="s">
        <v>21</v>
      </c>
      <c r="L50" s="2" t="s">
        <v>397</v>
      </c>
      <c r="M50" s="2" t="s">
        <v>157</v>
      </c>
      <c r="N50" s="2" t="s">
        <v>398</v>
      </c>
      <c r="O50" s="2" t="s">
        <v>55</v>
      </c>
    </row>
    <row r="51" spans="1:15" ht="13.2">
      <c r="A51" s="28" t="s">
        <v>399</v>
      </c>
      <c r="B51" s="29" t="s">
        <v>400</v>
      </c>
      <c r="C51" s="28" t="s">
        <v>1946</v>
      </c>
      <c r="D51" s="28" t="s">
        <v>2022</v>
      </c>
      <c r="E51" s="28" t="s">
        <v>39</v>
      </c>
      <c r="F51" s="30">
        <v>44792</v>
      </c>
      <c r="G51" s="28" t="s">
        <v>24</v>
      </c>
      <c r="H51" s="28" t="s">
        <v>24</v>
      </c>
      <c r="I51" s="28" t="s">
        <v>401</v>
      </c>
      <c r="J51" s="29" t="s">
        <v>402</v>
      </c>
      <c r="K51" s="28" t="s">
        <v>21</v>
      </c>
      <c r="L51" s="28" t="s">
        <v>403</v>
      </c>
      <c r="M51" s="28" t="s">
        <v>404</v>
      </c>
      <c r="N51" s="28" t="s">
        <v>118</v>
      </c>
      <c r="O51" s="28" t="s">
        <v>26</v>
      </c>
    </row>
    <row r="52" spans="1:15" ht="13.2">
      <c r="A52" s="2" t="s">
        <v>405</v>
      </c>
      <c r="B52" s="3" t="s">
        <v>406</v>
      </c>
      <c r="C52" s="2" t="s">
        <v>407</v>
      </c>
      <c r="D52" s="2" t="s">
        <v>2023</v>
      </c>
      <c r="E52" s="2" t="s">
        <v>98</v>
      </c>
      <c r="F52" s="4">
        <v>44792</v>
      </c>
      <c r="G52" s="2" t="s">
        <v>24</v>
      </c>
      <c r="H52" s="2" t="s">
        <v>24</v>
      </c>
      <c r="I52" s="2" t="s">
        <v>408</v>
      </c>
      <c r="J52" s="3" t="s">
        <v>409</v>
      </c>
      <c r="K52" s="2" t="s">
        <v>21</v>
      </c>
      <c r="L52" s="2" t="s">
        <v>410</v>
      </c>
      <c r="M52" s="2" t="s">
        <v>411</v>
      </c>
      <c r="N52" s="2" t="s">
        <v>118</v>
      </c>
      <c r="O52" s="2" t="s">
        <v>26</v>
      </c>
    </row>
  </sheetData>
  <autoFilter ref="A1:O52" xr:uid="{00000000-0009-0000-0000-000001000000}"/>
  <hyperlinks>
    <hyperlink ref="B2" r:id="rId1" xr:uid="{00000000-0004-0000-0100-000000000000}"/>
    <hyperlink ref="J2" r:id="rId2" xr:uid="{00000000-0004-0000-0100-000001000000}"/>
    <hyperlink ref="B3" r:id="rId3" xr:uid="{00000000-0004-0000-0100-000002000000}"/>
    <hyperlink ref="J3" r:id="rId4" xr:uid="{00000000-0004-0000-0100-000003000000}"/>
    <hyperlink ref="B4" r:id="rId5" xr:uid="{00000000-0004-0000-0100-000004000000}"/>
    <hyperlink ref="J4" r:id="rId6" xr:uid="{00000000-0004-0000-0100-000005000000}"/>
    <hyperlink ref="B5" r:id="rId7" xr:uid="{00000000-0004-0000-0100-000006000000}"/>
    <hyperlink ref="J5" r:id="rId8" xr:uid="{00000000-0004-0000-0100-000007000000}"/>
    <hyperlink ref="B6" r:id="rId9" xr:uid="{00000000-0004-0000-0100-000008000000}"/>
    <hyperlink ref="J6" r:id="rId10" xr:uid="{00000000-0004-0000-0100-000009000000}"/>
    <hyperlink ref="B7" r:id="rId11" xr:uid="{00000000-0004-0000-0100-00000A000000}"/>
    <hyperlink ref="J7" r:id="rId12" xr:uid="{00000000-0004-0000-0100-00000B000000}"/>
    <hyperlink ref="B8" r:id="rId13" xr:uid="{00000000-0004-0000-0100-00000C000000}"/>
    <hyperlink ref="J8" r:id="rId14" xr:uid="{00000000-0004-0000-0100-00000D000000}"/>
    <hyperlink ref="B9" r:id="rId15" xr:uid="{00000000-0004-0000-0100-00000E000000}"/>
    <hyperlink ref="J9" r:id="rId16" xr:uid="{00000000-0004-0000-0100-00000F000000}"/>
    <hyperlink ref="B10" r:id="rId17" xr:uid="{00000000-0004-0000-0100-000010000000}"/>
    <hyperlink ref="J10" r:id="rId18" xr:uid="{00000000-0004-0000-0100-000011000000}"/>
    <hyperlink ref="B11" r:id="rId19" xr:uid="{00000000-0004-0000-0100-000012000000}"/>
    <hyperlink ref="J11" r:id="rId20" xr:uid="{00000000-0004-0000-0100-000013000000}"/>
    <hyperlink ref="B12" r:id="rId21" xr:uid="{00000000-0004-0000-0100-000014000000}"/>
    <hyperlink ref="J12" r:id="rId22" xr:uid="{00000000-0004-0000-0100-000015000000}"/>
    <hyperlink ref="B13" r:id="rId23" xr:uid="{00000000-0004-0000-0100-000016000000}"/>
    <hyperlink ref="J13" r:id="rId24" xr:uid="{00000000-0004-0000-0100-000017000000}"/>
    <hyperlink ref="B14" r:id="rId25" xr:uid="{00000000-0004-0000-0100-000018000000}"/>
    <hyperlink ref="J14" r:id="rId26" xr:uid="{00000000-0004-0000-0100-000019000000}"/>
    <hyperlink ref="B15" r:id="rId27" xr:uid="{00000000-0004-0000-0100-00001A000000}"/>
    <hyperlink ref="J15" r:id="rId28" xr:uid="{00000000-0004-0000-0100-00001B000000}"/>
    <hyperlink ref="B16" r:id="rId29" xr:uid="{00000000-0004-0000-0100-00001C000000}"/>
    <hyperlink ref="J16" r:id="rId30" xr:uid="{00000000-0004-0000-0100-00001D000000}"/>
    <hyperlink ref="B17" r:id="rId31" xr:uid="{00000000-0004-0000-0100-00001E000000}"/>
    <hyperlink ref="J17" r:id="rId32" xr:uid="{00000000-0004-0000-0100-00001F000000}"/>
    <hyperlink ref="B18" r:id="rId33" xr:uid="{00000000-0004-0000-0100-000020000000}"/>
    <hyperlink ref="J18" r:id="rId34" xr:uid="{00000000-0004-0000-0100-000021000000}"/>
    <hyperlink ref="B19" r:id="rId35" xr:uid="{00000000-0004-0000-0100-000022000000}"/>
    <hyperlink ref="J19" r:id="rId36" xr:uid="{00000000-0004-0000-0100-000023000000}"/>
    <hyperlink ref="B20" r:id="rId37" xr:uid="{00000000-0004-0000-0100-000024000000}"/>
    <hyperlink ref="J20" r:id="rId38" xr:uid="{00000000-0004-0000-0100-000025000000}"/>
    <hyperlink ref="B21" r:id="rId39" xr:uid="{00000000-0004-0000-0100-000026000000}"/>
    <hyperlink ref="J21" r:id="rId40" xr:uid="{00000000-0004-0000-0100-000027000000}"/>
    <hyperlink ref="B22" r:id="rId41" xr:uid="{00000000-0004-0000-0100-000028000000}"/>
    <hyperlink ref="J22" r:id="rId42" xr:uid="{00000000-0004-0000-0100-000029000000}"/>
    <hyperlink ref="B23" r:id="rId43" xr:uid="{00000000-0004-0000-0100-00002A000000}"/>
    <hyperlink ref="J23" r:id="rId44" xr:uid="{00000000-0004-0000-0100-00002B000000}"/>
    <hyperlink ref="B24" r:id="rId45" xr:uid="{00000000-0004-0000-0100-00002C000000}"/>
    <hyperlink ref="J24" r:id="rId46" xr:uid="{00000000-0004-0000-0100-00002D000000}"/>
    <hyperlink ref="B25" r:id="rId47" xr:uid="{00000000-0004-0000-0100-00002E000000}"/>
    <hyperlink ref="J25" r:id="rId48" xr:uid="{00000000-0004-0000-0100-00002F000000}"/>
    <hyperlink ref="B26" r:id="rId49" xr:uid="{00000000-0004-0000-0100-000030000000}"/>
    <hyperlink ref="J26" r:id="rId50" xr:uid="{00000000-0004-0000-0100-000031000000}"/>
    <hyperlink ref="B27" r:id="rId51" xr:uid="{00000000-0004-0000-0100-000032000000}"/>
    <hyperlink ref="J27" r:id="rId52" xr:uid="{00000000-0004-0000-0100-000033000000}"/>
    <hyperlink ref="B28" r:id="rId53" xr:uid="{00000000-0004-0000-0100-000034000000}"/>
    <hyperlink ref="J28" r:id="rId54" xr:uid="{00000000-0004-0000-0100-000035000000}"/>
    <hyperlink ref="B29" r:id="rId55" xr:uid="{00000000-0004-0000-0100-000036000000}"/>
    <hyperlink ref="J29" r:id="rId56" xr:uid="{00000000-0004-0000-0100-000037000000}"/>
    <hyperlink ref="B30" r:id="rId57" xr:uid="{00000000-0004-0000-0100-000038000000}"/>
    <hyperlink ref="J30" r:id="rId58" xr:uid="{00000000-0004-0000-0100-000039000000}"/>
    <hyperlink ref="B31" r:id="rId59" xr:uid="{00000000-0004-0000-0100-00003A000000}"/>
    <hyperlink ref="J31" r:id="rId60" xr:uid="{00000000-0004-0000-0100-00003B000000}"/>
    <hyperlink ref="B32" r:id="rId61" xr:uid="{00000000-0004-0000-0100-00003C000000}"/>
    <hyperlink ref="J32" r:id="rId62" xr:uid="{00000000-0004-0000-0100-00003D000000}"/>
    <hyperlink ref="B33" r:id="rId63" xr:uid="{00000000-0004-0000-0100-00003E000000}"/>
    <hyperlink ref="J33" r:id="rId64" xr:uid="{00000000-0004-0000-0100-00003F000000}"/>
    <hyperlink ref="B34" r:id="rId65" xr:uid="{00000000-0004-0000-0100-000040000000}"/>
    <hyperlink ref="J34" r:id="rId66" xr:uid="{00000000-0004-0000-0100-000041000000}"/>
    <hyperlink ref="B35" r:id="rId67" xr:uid="{00000000-0004-0000-0100-000042000000}"/>
    <hyperlink ref="J35" r:id="rId68" xr:uid="{00000000-0004-0000-0100-000043000000}"/>
    <hyperlink ref="B36" r:id="rId69" xr:uid="{00000000-0004-0000-0100-000044000000}"/>
    <hyperlink ref="J36" r:id="rId70" xr:uid="{00000000-0004-0000-0100-000045000000}"/>
    <hyperlink ref="B37" r:id="rId71" xr:uid="{00000000-0004-0000-0100-000046000000}"/>
    <hyperlink ref="J37" r:id="rId72" xr:uid="{00000000-0004-0000-0100-000047000000}"/>
    <hyperlink ref="B38" r:id="rId73" xr:uid="{00000000-0004-0000-0100-000048000000}"/>
    <hyperlink ref="J38" r:id="rId74" xr:uid="{00000000-0004-0000-0100-000049000000}"/>
    <hyperlink ref="B39" r:id="rId75" xr:uid="{00000000-0004-0000-0100-00004A000000}"/>
    <hyperlink ref="J39" r:id="rId76" xr:uid="{00000000-0004-0000-0100-00004B000000}"/>
    <hyperlink ref="B40" r:id="rId77" xr:uid="{00000000-0004-0000-0100-00004C000000}"/>
    <hyperlink ref="J40" r:id="rId78" xr:uid="{00000000-0004-0000-0100-00004D000000}"/>
    <hyperlink ref="B41" r:id="rId79" xr:uid="{00000000-0004-0000-0100-00004E000000}"/>
    <hyperlink ref="J41" r:id="rId80" xr:uid="{00000000-0004-0000-0100-00004F000000}"/>
    <hyperlink ref="B42" r:id="rId81" xr:uid="{00000000-0004-0000-0100-000050000000}"/>
    <hyperlink ref="J42" r:id="rId82" xr:uid="{00000000-0004-0000-0100-000051000000}"/>
    <hyperlink ref="B43" r:id="rId83" xr:uid="{00000000-0004-0000-0100-000052000000}"/>
    <hyperlink ref="J43" r:id="rId84" xr:uid="{00000000-0004-0000-0100-000053000000}"/>
    <hyperlink ref="B44" r:id="rId85" xr:uid="{00000000-0004-0000-0100-000054000000}"/>
    <hyperlink ref="J44" r:id="rId86" xr:uid="{00000000-0004-0000-0100-000055000000}"/>
    <hyperlink ref="B45" r:id="rId87" xr:uid="{00000000-0004-0000-0100-000056000000}"/>
    <hyperlink ref="J45" r:id="rId88" xr:uid="{00000000-0004-0000-0100-000057000000}"/>
    <hyperlink ref="B46" r:id="rId89" xr:uid="{00000000-0004-0000-0100-000058000000}"/>
    <hyperlink ref="J46" r:id="rId90" xr:uid="{00000000-0004-0000-0100-000059000000}"/>
    <hyperlink ref="B47" r:id="rId91" xr:uid="{00000000-0004-0000-0100-00005A000000}"/>
    <hyperlink ref="J47" r:id="rId92" xr:uid="{00000000-0004-0000-0100-00005B000000}"/>
    <hyperlink ref="B48" r:id="rId93" xr:uid="{00000000-0004-0000-0100-00005C000000}"/>
    <hyperlink ref="J48" r:id="rId94" xr:uid="{00000000-0004-0000-0100-00005D000000}"/>
    <hyperlink ref="B49" r:id="rId95" xr:uid="{00000000-0004-0000-0100-00005E000000}"/>
    <hyperlink ref="J49" r:id="rId96" xr:uid="{00000000-0004-0000-0100-00005F000000}"/>
    <hyperlink ref="B50" r:id="rId97" xr:uid="{00000000-0004-0000-0100-000060000000}"/>
    <hyperlink ref="J50" r:id="rId98" xr:uid="{00000000-0004-0000-0100-000061000000}"/>
    <hyperlink ref="B51" r:id="rId99" xr:uid="{00000000-0004-0000-0100-000062000000}"/>
    <hyperlink ref="J51" r:id="rId100" xr:uid="{00000000-0004-0000-0100-000063000000}"/>
    <hyperlink ref="B52" r:id="rId101" xr:uid="{00000000-0004-0000-0100-000064000000}"/>
    <hyperlink ref="J52" r:id="rId102" xr:uid="{00000000-0004-0000-0100-00006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4"/>
  <sheetViews>
    <sheetView workbookViewId="0">
      <selection activeCell="E18" sqref="E18"/>
    </sheetView>
  </sheetViews>
  <sheetFormatPr defaultColWidth="12.6640625" defaultRowHeight="15.75" customHeight="1"/>
  <cols>
    <col min="1" max="1" width="17.21875" customWidth="1"/>
    <col min="3" max="3" width="16.88671875" customWidth="1"/>
    <col min="4" max="4" width="23.5546875" hidden="1" customWidth="1"/>
    <col min="5" max="5" width="23" customWidth="1"/>
  </cols>
  <sheetData>
    <row r="1" spans="1:13">
      <c r="A1" s="27" t="s">
        <v>0</v>
      </c>
      <c r="B1" s="27" t="s">
        <v>1</v>
      </c>
      <c r="C1" s="27" t="s">
        <v>2</v>
      </c>
      <c r="D1" s="27" t="s">
        <v>1945</v>
      </c>
      <c r="E1" s="27" t="s">
        <v>3</v>
      </c>
      <c r="F1" s="27" t="s">
        <v>4</v>
      </c>
      <c r="G1" s="27" t="s">
        <v>5</v>
      </c>
      <c r="H1" s="27"/>
      <c r="I1" s="27" t="s">
        <v>6</v>
      </c>
      <c r="J1" s="27" t="s">
        <v>7</v>
      </c>
      <c r="K1" s="27" t="s">
        <v>8</v>
      </c>
      <c r="L1" s="27" t="s">
        <v>12</v>
      </c>
      <c r="M1" s="27" t="s">
        <v>11</v>
      </c>
    </row>
    <row r="2" spans="1:13">
      <c r="A2" s="3" t="s">
        <v>412</v>
      </c>
      <c r="B2" s="3" t="s">
        <v>413</v>
      </c>
      <c r="C2" s="2" t="s">
        <v>414</v>
      </c>
      <c r="D2" s="2" t="s">
        <v>212</v>
      </c>
      <c r="E2" s="2" t="s">
        <v>212</v>
      </c>
      <c r="F2" s="4">
        <v>44917</v>
      </c>
      <c r="G2" s="2" t="s">
        <v>2024</v>
      </c>
      <c r="H2" s="2" t="s">
        <v>415</v>
      </c>
      <c r="I2" s="2" t="s">
        <v>416</v>
      </c>
      <c r="J2" s="3" t="s">
        <v>417</v>
      </c>
      <c r="K2" s="2" t="s">
        <v>418</v>
      </c>
      <c r="L2" s="2" t="s">
        <v>24</v>
      </c>
      <c r="M2" s="3" t="s">
        <v>419</v>
      </c>
    </row>
    <row r="3" spans="1:13">
      <c r="A3" s="28" t="s">
        <v>420</v>
      </c>
      <c r="B3" s="29" t="s">
        <v>421</v>
      </c>
      <c r="C3" s="28" t="s">
        <v>422</v>
      </c>
      <c r="D3" s="28" t="s">
        <v>2025</v>
      </c>
      <c r="E3" s="28" t="s">
        <v>39</v>
      </c>
      <c r="F3" s="30">
        <v>44912</v>
      </c>
      <c r="G3" s="28" t="s">
        <v>2024</v>
      </c>
      <c r="H3" s="28" t="s">
        <v>415</v>
      </c>
      <c r="I3" s="28" t="s">
        <v>423</v>
      </c>
      <c r="J3" s="29" t="s">
        <v>424</v>
      </c>
      <c r="K3" s="28" t="s">
        <v>418</v>
      </c>
      <c r="L3" s="28" t="s">
        <v>24</v>
      </c>
      <c r="M3" s="29" t="s">
        <v>419</v>
      </c>
    </row>
    <row r="4" spans="1:13">
      <c r="A4" s="2" t="s">
        <v>425</v>
      </c>
      <c r="B4" s="3" t="s">
        <v>426</v>
      </c>
      <c r="C4" s="2" t="s">
        <v>427</v>
      </c>
      <c r="D4" s="2" t="s">
        <v>2026</v>
      </c>
      <c r="E4" s="2" t="s">
        <v>373</v>
      </c>
      <c r="F4" s="4">
        <v>44902</v>
      </c>
      <c r="G4" s="2" t="s">
        <v>2024</v>
      </c>
      <c r="H4" s="2" t="s">
        <v>415</v>
      </c>
      <c r="I4" s="2" t="s">
        <v>428</v>
      </c>
      <c r="J4" s="3" t="s">
        <v>429</v>
      </c>
      <c r="K4" s="2" t="s">
        <v>418</v>
      </c>
      <c r="L4" s="2" t="s">
        <v>24</v>
      </c>
      <c r="M4" s="3" t="s">
        <v>419</v>
      </c>
    </row>
    <row r="5" spans="1:13">
      <c r="A5" s="28" t="s">
        <v>430</v>
      </c>
      <c r="B5" s="29" t="s">
        <v>431</v>
      </c>
      <c r="C5" s="28" t="s">
        <v>75</v>
      </c>
      <c r="D5" s="28" t="s">
        <v>2027</v>
      </c>
      <c r="E5" s="28" t="s">
        <v>2027</v>
      </c>
      <c r="F5" s="30">
        <v>44887</v>
      </c>
      <c r="G5" s="28" t="s">
        <v>2024</v>
      </c>
      <c r="H5" s="28" t="s">
        <v>415</v>
      </c>
      <c r="I5" s="28" t="s">
        <v>432</v>
      </c>
      <c r="J5" s="29" t="s">
        <v>433</v>
      </c>
      <c r="K5" s="28" t="s">
        <v>418</v>
      </c>
      <c r="L5" s="28" t="s">
        <v>24</v>
      </c>
      <c r="M5" s="29" t="s">
        <v>419</v>
      </c>
    </row>
    <row r="6" spans="1:13">
      <c r="A6" s="2" t="s">
        <v>434</v>
      </c>
      <c r="B6" s="3" t="s">
        <v>435</v>
      </c>
      <c r="C6" s="2" t="s">
        <v>436</v>
      </c>
      <c r="D6" s="2" t="s">
        <v>2028</v>
      </c>
      <c r="E6" s="2" t="s">
        <v>145</v>
      </c>
      <c r="F6" s="4">
        <v>44889</v>
      </c>
      <c r="G6" s="2" t="s">
        <v>2024</v>
      </c>
      <c r="H6" s="2" t="s">
        <v>415</v>
      </c>
      <c r="I6" s="2" t="s">
        <v>437</v>
      </c>
      <c r="J6" s="3" t="s">
        <v>438</v>
      </c>
      <c r="K6" s="2" t="s">
        <v>418</v>
      </c>
      <c r="L6" s="2" t="s">
        <v>24</v>
      </c>
      <c r="M6" s="3" t="s">
        <v>419</v>
      </c>
    </row>
    <row r="7" spans="1:13">
      <c r="A7" s="28" t="s">
        <v>439</v>
      </c>
      <c r="B7" s="29" t="s">
        <v>440</v>
      </c>
      <c r="C7" s="28" t="s">
        <v>1946</v>
      </c>
      <c r="D7" s="28" t="s">
        <v>2029</v>
      </c>
      <c r="E7" s="28" t="s">
        <v>290</v>
      </c>
      <c r="F7" s="30">
        <v>44888</v>
      </c>
      <c r="G7" s="28" t="s">
        <v>2024</v>
      </c>
      <c r="H7" s="28" t="s">
        <v>415</v>
      </c>
      <c r="I7" s="28" t="s">
        <v>441</v>
      </c>
      <c r="J7" s="29" t="s">
        <v>442</v>
      </c>
      <c r="K7" s="28" t="s">
        <v>418</v>
      </c>
      <c r="L7" s="28" t="s">
        <v>24</v>
      </c>
      <c r="M7" s="29" t="s">
        <v>419</v>
      </c>
    </row>
    <row r="8" spans="1:13">
      <c r="A8" s="2" t="s">
        <v>443</v>
      </c>
      <c r="B8" s="3" t="s">
        <v>444</v>
      </c>
      <c r="C8" s="2" t="s">
        <v>1946</v>
      </c>
      <c r="D8" s="2" t="s">
        <v>2030</v>
      </c>
      <c r="E8" s="2" t="s">
        <v>39</v>
      </c>
      <c r="F8" s="4">
        <v>44893</v>
      </c>
      <c r="G8" s="2" t="s">
        <v>2024</v>
      </c>
      <c r="H8" s="2" t="s">
        <v>415</v>
      </c>
      <c r="I8" s="2" t="s">
        <v>445</v>
      </c>
      <c r="J8" s="3" t="s">
        <v>446</v>
      </c>
      <c r="K8" s="2" t="s">
        <v>418</v>
      </c>
      <c r="L8" s="2" t="s">
        <v>24</v>
      </c>
      <c r="M8" s="3" t="s">
        <v>419</v>
      </c>
    </row>
    <row r="9" spans="1:13">
      <c r="A9" s="28" t="s">
        <v>447</v>
      </c>
      <c r="B9" s="29" t="s">
        <v>448</v>
      </c>
      <c r="C9" s="28" t="s">
        <v>1946</v>
      </c>
      <c r="D9" s="28" t="s">
        <v>2031</v>
      </c>
      <c r="E9" s="28" t="s">
        <v>449</v>
      </c>
      <c r="F9" s="30">
        <v>44869</v>
      </c>
      <c r="G9" s="28" t="s">
        <v>2024</v>
      </c>
      <c r="H9" s="28" t="s">
        <v>415</v>
      </c>
      <c r="I9" s="28" t="s">
        <v>450</v>
      </c>
      <c r="J9" s="29" t="s">
        <v>451</v>
      </c>
      <c r="K9" s="28" t="s">
        <v>418</v>
      </c>
      <c r="L9" s="28" t="s">
        <v>24</v>
      </c>
      <c r="M9" s="29" t="s">
        <v>419</v>
      </c>
    </row>
    <row r="10" spans="1:13">
      <c r="A10" s="2" t="s">
        <v>452</v>
      </c>
      <c r="B10" s="3" t="s">
        <v>453</v>
      </c>
      <c r="C10" s="2" t="s">
        <v>436</v>
      </c>
      <c r="D10" s="2" t="s">
        <v>2032</v>
      </c>
      <c r="E10" s="2" t="s">
        <v>212</v>
      </c>
      <c r="F10" s="4">
        <v>44852</v>
      </c>
      <c r="G10" s="2" t="s">
        <v>2024</v>
      </c>
      <c r="H10" s="2" t="s">
        <v>415</v>
      </c>
      <c r="I10" s="2" t="s">
        <v>454</v>
      </c>
      <c r="J10" s="3" t="s">
        <v>455</v>
      </c>
      <c r="K10" s="2" t="s">
        <v>418</v>
      </c>
      <c r="L10" s="2" t="s">
        <v>24</v>
      </c>
      <c r="M10" s="3" t="s">
        <v>419</v>
      </c>
    </row>
    <row r="11" spans="1:13">
      <c r="A11" s="28" t="s">
        <v>456</v>
      </c>
      <c r="B11" s="29" t="s">
        <v>457</v>
      </c>
      <c r="C11" s="28" t="s">
        <v>458</v>
      </c>
      <c r="D11" s="28" t="s">
        <v>2033</v>
      </c>
      <c r="E11" s="28" t="s">
        <v>114</v>
      </c>
      <c r="F11" s="30">
        <v>44849</v>
      </c>
      <c r="G11" s="28" t="s">
        <v>2024</v>
      </c>
      <c r="H11" s="28" t="s">
        <v>415</v>
      </c>
      <c r="I11" s="28" t="s">
        <v>459</v>
      </c>
      <c r="J11" s="29" t="s">
        <v>460</v>
      </c>
      <c r="K11" s="28" t="s">
        <v>418</v>
      </c>
      <c r="L11" s="28" t="s">
        <v>24</v>
      </c>
      <c r="M11" s="29" t="s">
        <v>419</v>
      </c>
    </row>
    <row r="12" spans="1:13">
      <c r="A12" s="2" t="s">
        <v>461</v>
      </c>
      <c r="B12" s="3" t="s">
        <v>462</v>
      </c>
      <c r="C12" s="2" t="s">
        <v>458</v>
      </c>
      <c r="D12" s="2" t="s">
        <v>2034</v>
      </c>
      <c r="E12" s="2" t="s">
        <v>66</v>
      </c>
      <c r="F12" s="4">
        <v>44848</v>
      </c>
      <c r="G12" s="2" t="s">
        <v>2024</v>
      </c>
      <c r="H12" s="2" t="s">
        <v>415</v>
      </c>
      <c r="I12" s="2" t="s">
        <v>463</v>
      </c>
      <c r="J12" s="3" t="s">
        <v>464</v>
      </c>
      <c r="K12" s="2" t="s">
        <v>418</v>
      </c>
      <c r="L12" s="2" t="s">
        <v>24</v>
      </c>
      <c r="M12" s="3" t="s">
        <v>419</v>
      </c>
    </row>
    <row r="13" spans="1:13">
      <c r="A13" s="28" t="s">
        <v>465</v>
      </c>
      <c r="B13" s="29" t="s">
        <v>466</v>
      </c>
      <c r="C13" s="28" t="s">
        <v>1946</v>
      </c>
      <c r="D13" s="28"/>
      <c r="E13" s="28" t="s">
        <v>244</v>
      </c>
      <c r="F13" s="30">
        <v>44833</v>
      </c>
      <c r="G13" s="28" t="s">
        <v>2024</v>
      </c>
      <c r="H13" s="28" t="s">
        <v>415</v>
      </c>
      <c r="I13" s="28"/>
      <c r="J13" s="29" t="s">
        <v>467</v>
      </c>
      <c r="K13" s="28" t="s">
        <v>418</v>
      </c>
      <c r="L13" s="28" t="s">
        <v>24</v>
      </c>
      <c r="M13" s="29" t="s">
        <v>419</v>
      </c>
    </row>
    <row r="14" spans="1:13">
      <c r="A14" s="2" t="s">
        <v>468</v>
      </c>
      <c r="B14" s="3" t="s">
        <v>469</v>
      </c>
      <c r="C14" s="2" t="s">
        <v>1946</v>
      </c>
      <c r="D14" s="2" t="s">
        <v>2035</v>
      </c>
      <c r="E14" s="2" t="s">
        <v>290</v>
      </c>
      <c r="F14" s="4">
        <v>44824</v>
      </c>
      <c r="G14" s="2" t="s">
        <v>2036</v>
      </c>
      <c r="H14" s="2" t="s">
        <v>470</v>
      </c>
      <c r="I14" s="2" t="s">
        <v>471</v>
      </c>
      <c r="J14" s="3" t="s">
        <v>472</v>
      </c>
      <c r="K14" s="2" t="s">
        <v>418</v>
      </c>
      <c r="L14" s="2" t="s">
        <v>24</v>
      </c>
      <c r="M14" s="3" t="s">
        <v>419</v>
      </c>
    </row>
    <row r="15" spans="1:13">
      <c r="A15" s="28" t="s">
        <v>473</v>
      </c>
      <c r="B15" s="29" t="s">
        <v>474</v>
      </c>
      <c r="C15" s="28" t="s">
        <v>475</v>
      </c>
      <c r="D15" s="28" t="s">
        <v>2034</v>
      </c>
      <c r="E15" s="28" t="s">
        <v>66</v>
      </c>
      <c r="F15" s="30">
        <v>44792</v>
      </c>
      <c r="G15" s="28" t="s">
        <v>2024</v>
      </c>
      <c r="H15" s="28" t="s">
        <v>415</v>
      </c>
      <c r="I15" s="28" t="s">
        <v>476</v>
      </c>
      <c r="J15" s="29" t="s">
        <v>477</v>
      </c>
      <c r="K15" s="28" t="s">
        <v>418</v>
      </c>
      <c r="L15" s="28" t="s">
        <v>24</v>
      </c>
      <c r="M15" s="29" t="s">
        <v>419</v>
      </c>
    </row>
    <row r="16" spans="1:13">
      <c r="A16" s="2" t="s">
        <v>478</v>
      </c>
      <c r="B16" s="3" t="s">
        <v>479</v>
      </c>
      <c r="C16" s="2" t="s">
        <v>480</v>
      </c>
      <c r="D16" s="2" t="s">
        <v>2037</v>
      </c>
      <c r="E16" s="2"/>
      <c r="F16" s="4">
        <v>44761</v>
      </c>
      <c r="G16" s="2" t="s">
        <v>2038</v>
      </c>
      <c r="H16" s="2" t="s">
        <v>481</v>
      </c>
      <c r="I16" s="2" t="s">
        <v>482</v>
      </c>
      <c r="J16" s="3" t="s">
        <v>483</v>
      </c>
      <c r="K16" s="2" t="s">
        <v>418</v>
      </c>
      <c r="L16" s="2" t="s">
        <v>24</v>
      </c>
      <c r="M16" s="3" t="s">
        <v>484</v>
      </c>
    </row>
    <row r="17" spans="1:13">
      <c r="A17" s="29" t="s">
        <v>485</v>
      </c>
      <c r="B17" s="29" t="s">
        <v>486</v>
      </c>
      <c r="C17" s="28" t="s">
        <v>487</v>
      </c>
      <c r="D17" s="28" t="s">
        <v>2039</v>
      </c>
      <c r="E17" s="28" t="s">
        <v>39</v>
      </c>
      <c r="F17" s="30">
        <v>44746</v>
      </c>
      <c r="G17" s="28" t="s">
        <v>2040</v>
      </c>
      <c r="H17" s="28" t="s">
        <v>488</v>
      </c>
      <c r="I17" s="28" t="s">
        <v>489</v>
      </c>
      <c r="J17" s="29" t="s">
        <v>490</v>
      </c>
      <c r="K17" s="28" t="s">
        <v>418</v>
      </c>
      <c r="L17" s="28" t="s">
        <v>24</v>
      </c>
      <c r="M17" s="29" t="s">
        <v>419</v>
      </c>
    </row>
    <row r="18" spans="1:13">
      <c r="A18" s="2" t="s">
        <v>491</v>
      </c>
      <c r="B18" s="3" t="s">
        <v>492</v>
      </c>
      <c r="C18" s="2" t="s">
        <v>334</v>
      </c>
      <c r="D18" s="2" t="s">
        <v>2041</v>
      </c>
      <c r="E18" s="2" t="s">
        <v>373</v>
      </c>
      <c r="F18" s="4">
        <v>44734</v>
      </c>
      <c r="G18" s="2" t="s">
        <v>2042</v>
      </c>
      <c r="H18" s="2" t="s">
        <v>493</v>
      </c>
      <c r="I18" s="2" t="s">
        <v>494</v>
      </c>
      <c r="J18" s="3" t="s">
        <v>495</v>
      </c>
      <c r="K18" s="2" t="s">
        <v>418</v>
      </c>
      <c r="L18" s="2" t="s">
        <v>24</v>
      </c>
      <c r="M18" s="3" t="s">
        <v>419</v>
      </c>
    </row>
    <row r="19" spans="1:13">
      <c r="A19" s="28" t="s">
        <v>496</v>
      </c>
      <c r="B19" s="29" t="s">
        <v>497</v>
      </c>
      <c r="C19" s="28" t="s">
        <v>487</v>
      </c>
      <c r="D19" s="28" t="s">
        <v>2043</v>
      </c>
      <c r="E19" s="28" t="s">
        <v>39</v>
      </c>
      <c r="F19" s="30">
        <v>44713</v>
      </c>
      <c r="G19" s="28" t="s">
        <v>2044</v>
      </c>
      <c r="H19" s="28" t="s">
        <v>498</v>
      </c>
      <c r="I19" s="28" t="s">
        <v>499</v>
      </c>
      <c r="J19" s="29" t="s">
        <v>500</v>
      </c>
      <c r="K19" s="28" t="s">
        <v>418</v>
      </c>
      <c r="L19" s="28" t="s">
        <v>24</v>
      </c>
      <c r="M19" s="29" t="s">
        <v>419</v>
      </c>
    </row>
    <row r="20" spans="1:13">
      <c r="A20" s="2" t="s">
        <v>501</v>
      </c>
      <c r="B20" s="3" t="s">
        <v>502</v>
      </c>
      <c r="C20" s="2" t="s">
        <v>227</v>
      </c>
      <c r="D20" s="2" t="s">
        <v>2045</v>
      </c>
      <c r="E20" s="2" t="s">
        <v>98</v>
      </c>
      <c r="F20" s="4">
        <v>44694</v>
      </c>
      <c r="G20" s="2" t="s">
        <v>2024</v>
      </c>
      <c r="H20" s="2" t="s">
        <v>415</v>
      </c>
      <c r="I20" s="2" t="s">
        <v>503</v>
      </c>
      <c r="J20" s="3" t="s">
        <v>504</v>
      </c>
      <c r="K20" s="2" t="s">
        <v>418</v>
      </c>
      <c r="L20" s="2" t="s">
        <v>24</v>
      </c>
      <c r="M20" s="3" t="s">
        <v>419</v>
      </c>
    </row>
    <row r="21" spans="1:13">
      <c r="A21" s="28" t="s">
        <v>505</v>
      </c>
      <c r="B21" s="29" t="s">
        <v>506</v>
      </c>
      <c r="C21" s="28" t="s">
        <v>1946</v>
      </c>
      <c r="D21" s="28" t="s">
        <v>48</v>
      </c>
      <c r="E21" s="28" t="s">
        <v>48</v>
      </c>
      <c r="F21" s="30">
        <v>44665</v>
      </c>
      <c r="G21" s="28" t="s">
        <v>2046</v>
      </c>
      <c r="H21" s="28" t="s">
        <v>507</v>
      </c>
      <c r="I21" s="28" t="s">
        <v>508</v>
      </c>
      <c r="J21" s="29" t="s">
        <v>509</v>
      </c>
      <c r="K21" s="28" t="s">
        <v>418</v>
      </c>
      <c r="L21" s="28" t="s">
        <v>24</v>
      </c>
      <c r="M21" s="29" t="s">
        <v>419</v>
      </c>
    </row>
    <row r="22" spans="1:13">
      <c r="A22" s="2" t="s">
        <v>510</v>
      </c>
      <c r="B22" s="3" t="s">
        <v>511</v>
      </c>
      <c r="C22" s="2" t="s">
        <v>1946</v>
      </c>
      <c r="D22" s="2" t="s">
        <v>2047</v>
      </c>
      <c r="E22" s="2" t="s">
        <v>512</v>
      </c>
      <c r="F22" s="4">
        <v>44668</v>
      </c>
      <c r="G22" s="2" t="s">
        <v>2046</v>
      </c>
      <c r="H22" s="2" t="s">
        <v>507</v>
      </c>
      <c r="I22" s="2" t="s">
        <v>513</v>
      </c>
      <c r="J22" s="3" t="s">
        <v>514</v>
      </c>
      <c r="K22" s="2" t="s">
        <v>418</v>
      </c>
      <c r="L22" s="2" t="s">
        <v>24</v>
      </c>
      <c r="M22" s="3" t="s">
        <v>419</v>
      </c>
    </row>
    <row r="23" spans="1:13">
      <c r="A23" s="28" t="s">
        <v>515</v>
      </c>
      <c r="B23" s="29" t="s">
        <v>516</v>
      </c>
      <c r="C23" s="28" t="s">
        <v>166</v>
      </c>
      <c r="D23" s="28" t="s">
        <v>2048</v>
      </c>
      <c r="E23" s="28" t="s">
        <v>17</v>
      </c>
      <c r="F23" s="30">
        <v>44652</v>
      </c>
      <c r="G23" s="28" t="s">
        <v>2049</v>
      </c>
      <c r="H23" s="28" t="s">
        <v>517</v>
      </c>
      <c r="I23" s="28" t="s">
        <v>518</v>
      </c>
      <c r="J23" s="29" t="s">
        <v>519</v>
      </c>
      <c r="K23" s="28" t="s">
        <v>418</v>
      </c>
      <c r="L23" s="28" t="s">
        <v>24</v>
      </c>
      <c r="M23" s="29" t="s">
        <v>419</v>
      </c>
    </row>
    <row r="24" spans="1:13">
      <c r="A24" s="3" t="s">
        <v>520</v>
      </c>
      <c r="B24" s="3" t="s">
        <v>521</v>
      </c>
      <c r="C24" s="2" t="s">
        <v>1946</v>
      </c>
      <c r="D24" s="2" t="s">
        <v>2050</v>
      </c>
      <c r="E24" s="2" t="s">
        <v>39</v>
      </c>
      <c r="F24" s="4">
        <v>44631</v>
      </c>
      <c r="G24" s="2" t="s">
        <v>2024</v>
      </c>
      <c r="H24" s="2" t="s">
        <v>415</v>
      </c>
      <c r="I24" s="2" t="s">
        <v>522</v>
      </c>
      <c r="J24" s="3" t="s">
        <v>523</v>
      </c>
      <c r="K24" s="2" t="s">
        <v>418</v>
      </c>
      <c r="L24" s="2" t="s">
        <v>24</v>
      </c>
      <c r="M24" s="3" t="s">
        <v>419</v>
      </c>
    </row>
    <row r="25" spans="1:13">
      <c r="A25" s="29" t="s">
        <v>524</v>
      </c>
      <c r="B25" s="29" t="s">
        <v>525</v>
      </c>
      <c r="C25" s="28" t="s">
        <v>75</v>
      </c>
      <c r="D25" s="28" t="s">
        <v>449</v>
      </c>
      <c r="E25" s="28" t="s">
        <v>449</v>
      </c>
      <c r="F25" s="30">
        <v>44645</v>
      </c>
      <c r="G25" s="28" t="s">
        <v>2024</v>
      </c>
      <c r="H25" s="28" t="s">
        <v>415</v>
      </c>
      <c r="I25" s="28" t="s">
        <v>526</v>
      </c>
      <c r="J25" s="29" t="s">
        <v>527</v>
      </c>
      <c r="K25" s="28" t="s">
        <v>418</v>
      </c>
      <c r="L25" s="28" t="s">
        <v>24</v>
      </c>
      <c r="M25" s="29" t="s">
        <v>419</v>
      </c>
    </row>
    <row r="26" spans="1:13">
      <c r="A26" s="2" t="s">
        <v>528</v>
      </c>
      <c r="B26" s="3" t="s">
        <v>529</v>
      </c>
      <c r="C26" s="2" t="s">
        <v>422</v>
      </c>
      <c r="D26" s="2" t="s">
        <v>938</v>
      </c>
      <c r="E26" s="2" t="s">
        <v>39</v>
      </c>
      <c r="F26" s="4">
        <v>44639</v>
      </c>
      <c r="G26" s="2" t="s">
        <v>2024</v>
      </c>
      <c r="H26" s="2" t="s">
        <v>415</v>
      </c>
      <c r="I26" s="2" t="s">
        <v>530</v>
      </c>
      <c r="J26" s="3" t="s">
        <v>531</v>
      </c>
      <c r="K26" s="2" t="s">
        <v>418</v>
      </c>
      <c r="L26" s="2" t="s">
        <v>24</v>
      </c>
      <c r="M26" s="3" t="s">
        <v>419</v>
      </c>
    </row>
    <row r="27" spans="1:13">
      <c r="A27" s="28" t="s">
        <v>532</v>
      </c>
      <c r="B27" s="29" t="s">
        <v>533</v>
      </c>
      <c r="C27" s="28" t="s">
        <v>1946</v>
      </c>
      <c r="D27" s="28" t="s">
        <v>2026</v>
      </c>
      <c r="E27" s="28" t="s">
        <v>373</v>
      </c>
      <c r="F27" s="30">
        <v>44603</v>
      </c>
      <c r="G27" s="28" t="s">
        <v>2024</v>
      </c>
      <c r="H27" s="28" t="s">
        <v>415</v>
      </c>
      <c r="I27" s="28" t="s">
        <v>534</v>
      </c>
      <c r="J27" s="29" t="s">
        <v>535</v>
      </c>
      <c r="K27" s="28" t="s">
        <v>418</v>
      </c>
      <c r="L27" s="28" t="s">
        <v>24</v>
      </c>
      <c r="M27" s="29" t="s">
        <v>419</v>
      </c>
    </row>
    <row r="28" spans="1:13">
      <c r="A28" s="2" t="s">
        <v>536</v>
      </c>
      <c r="B28" s="3" t="s">
        <v>537</v>
      </c>
      <c r="C28" s="2" t="s">
        <v>75</v>
      </c>
      <c r="D28" s="2" t="s">
        <v>2051</v>
      </c>
      <c r="E28" s="2" t="s">
        <v>2052</v>
      </c>
      <c r="F28" s="4">
        <v>44602</v>
      </c>
      <c r="G28" s="2" t="s">
        <v>2024</v>
      </c>
      <c r="H28" s="2" t="s">
        <v>415</v>
      </c>
      <c r="I28" s="2" t="s">
        <v>538</v>
      </c>
      <c r="J28" s="3" t="s">
        <v>539</v>
      </c>
      <c r="K28" s="2" t="s">
        <v>418</v>
      </c>
      <c r="L28" s="2" t="s">
        <v>24</v>
      </c>
      <c r="M28" s="3" t="s">
        <v>419</v>
      </c>
    </row>
    <row r="29" spans="1:13">
      <c r="A29" s="28" t="s">
        <v>540</v>
      </c>
      <c r="B29" s="29" t="s">
        <v>541</v>
      </c>
      <c r="C29" s="28" t="s">
        <v>480</v>
      </c>
      <c r="D29" s="28" t="s">
        <v>2053</v>
      </c>
      <c r="E29" s="28" t="s">
        <v>2054</v>
      </c>
      <c r="F29" s="30">
        <v>44586</v>
      </c>
      <c r="G29" s="28" t="s">
        <v>2024</v>
      </c>
      <c r="H29" s="28" t="s">
        <v>415</v>
      </c>
      <c r="I29" s="28" t="s">
        <v>542</v>
      </c>
      <c r="J29" s="29" t="s">
        <v>543</v>
      </c>
      <c r="K29" s="28" t="s">
        <v>418</v>
      </c>
      <c r="L29" s="28" t="s">
        <v>24</v>
      </c>
      <c r="M29" s="29" t="s">
        <v>419</v>
      </c>
    </row>
    <row r="30" spans="1:13">
      <c r="A30" s="2" t="s">
        <v>544</v>
      </c>
      <c r="B30" s="3" t="s">
        <v>545</v>
      </c>
      <c r="C30" s="2" t="s">
        <v>1946</v>
      </c>
      <c r="D30" s="2" t="s">
        <v>2055</v>
      </c>
      <c r="E30" s="2" t="s">
        <v>39</v>
      </c>
      <c r="F30" s="4">
        <v>44593</v>
      </c>
      <c r="G30" s="2" t="s">
        <v>2024</v>
      </c>
      <c r="H30" s="2" t="s">
        <v>415</v>
      </c>
      <c r="I30" s="2" t="s">
        <v>546</v>
      </c>
      <c r="J30" s="3" t="s">
        <v>547</v>
      </c>
      <c r="K30" s="2" t="s">
        <v>418</v>
      </c>
      <c r="L30" s="2" t="s">
        <v>24</v>
      </c>
      <c r="M30" s="3" t="s">
        <v>419</v>
      </c>
    </row>
    <row r="31" spans="1:13">
      <c r="A31" s="28" t="s">
        <v>548</v>
      </c>
      <c r="B31" s="29" t="s">
        <v>549</v>
      </c>
      <c r="C31" s="28" t="s">
        <v>1946</v>
      </c>
      <c r="D31" s="28" t="s">
        <v>2056</v>
      </c>
      <c r="E31" s="28" t="s">
        <v>98</v>
      </c>
      <c r="F31" s="30">
        <v>44592</v>
      </c>
      <c r="G31" s="28" t="s">
        <v>2024</v>
      </c>
      <c r="H31" s="28" t="s">
        <v>415</v>
      </c>
      <c r="I31" s="28" t="s">
        <v>550</v>
      </c>
      <c r="J31" s="29" t="s">
        <v>551</v>
      </c>
      <c r="K31" s="28" t="s">
        <v>418</v>
      </c>
      <c r="L31" s="28" t="s">
        <v>24</v>
      </c>
      <c r="M31" s="29" t="s">
        <v>419</v>
      </c>
    </row>
    <row r="32" spans="1:13">
      <c r="A32" s="2" t="s">
        <v>552</v>
      </c>
      <c r="B32" s="3" t="s">
        <v>553</v>
      </c>
      <c r="C32" s="2" t="s">
        <v>1946</v>
      </c>
      <c r="D32" s="2" t="s">
        <v>2057</v>
      </c>
      <c r="E32" s="2" t="s">
        <v>39</v>
      </c>
      <c r="F32" s="4">
        <v>44579</v>
      </c>
      <c r="G32" s="2" t="s">
        <v>2024</v>
      </c>
      <c r="H32" s="2" t="s">
        <v>415</v>
      </c>
      <c r="I32" s="2" t="s">
        <v>554</v>
      </c>
      <c r="J32" s="3" t="s">
        <v>555</v>
      </c>
      <c r="K32" s="2" t="s">
        <v>418</v>
      </c>
      <c r="L32" s="2" t="s">
        <v>24</v>
      </c>
      <c r="M32" s="3" t="s">
        <v>419</v>
      </c>
    </row>
    <row r="33" spans="1:13">
      <c r="A33" s="28" t="s">
        <v>556</v>
      </c>
      <c r="B33" s="29" t="s">
        <v>557</v>
      </c>
      <c r="C33" s="28" t="s">
        <v>558</v>
      </c>
      <c r="D33" s="28" t="s">
        <v>2058</v>
      </c>
      <c r="E33" s="28" t="s">
        <v>98</v>
      </c>
      <c r="F33" s="30">
        <v>44576</v>
      </c>
      <c r="G33" s="28" t="s">
        <v>2024</v>
      </c>
      <c r="H33" s="28" t="s">
        <v>415</v>
      </c>
      <c r="I33" s="28" t="s">
        <v>559</v>
      </c>
      <c r="J33" s="29" t="s">
        <v>560</v>
      </c>
      <c r="K33" s="28" t="s">
        <v>418</v>
      </c>
      <c r="L33" s="28" t="s">
        <v>24</v>
      </c>
      <c r="M33" s="29" t="s">
        <v>419</v>
      </c>
    </row>
    <row r="34" spans="1:13">
      <c r="A34" s="2" t="s">
        <v>561</v>
      </c>
      <c r="B34" s="3" t="s">
        <v>562</v>
      </c>
      <c r="C34" s="2" t="s">
        <v>166</v>
      </c>
      <c r="D34" s="2" t="s">
        <v>2059</v>
      </c>
      <c r="E34" s="2" t="s">
        <v>252</v>
      </c>
      <c r="F34" s="4">
        <v>44572</v>
      </c>
      <c r="G34" s="2" t="s">
        <v>24</v>
      </c>
      <c r="H34" s="2" t="s">
        <v>24</v>
      </c>
      <c r="I34" s="2" t="s">
        <v>563</v>
      </c>
      <c r="J34" s="3" t="s">
        <v>564</v>
      </c>
      <c r="K34" s="2" t="s">
        <v>418</v>
      </c>
      <c r="L34" s="2" t="s">
        <v>24</v>
      </c>
      <c r="M34" s="3" t="s">
        <v>419</v>
      </c>
    </row>
  </sheetData>
  <autoFilter ref="A1:M34" xr:uid="{00000000-0009-0000-0000-000002000000}"/>
  <hyperlinks>
    <hyperlink ref="A2" r:id="rId1" xr:uid="{00000000-0004-0000-0200-000000000000}"/>
    <hyperlink ref="B2" r:id="rId2" xr:uid="{00000000-0004-0000-0200-000001000000}"/>
    <hyperlink ref="J2" r:id="rId3" xr:uid="{00000000-0004-0000-0200-000002000000}"/>
    <hyperlink ref="M2" r:id="rId4" xr:uid="{00000000-0004-0000-0200-000003000000}"/>
    <hyperlink ref="B3" r:id="rId5" xr:uid="{00000000-0004-0000-0200-000004000000}"/>
    <hyperlink ref="J3" r:id="rId6" xr:uid="{00000000-0004-0000-0200-000005000000}"/>
    <hyperlink ref="M3" r:id="rId7" xr:uid="{00000000-0004-0000-0200-000006000000}"/>
    <hyperlink ref="B4" r:id="rId8" xr:uid="{00000000-0004-0000-0200-000007000000}"/>
    <hyperlink ref="J4" r:id="rId9" xr:uid="{00000000-0004-0000-0200-000008000000}"/>
    <hyperlink ref="M4" r:id="rId10" xr:uid="{00000000-0004-0000-0200-000009000000}"/>
    <hyperlink ref="B5" r:id="rId11" xr:uid="{00000000-0004-0000-0200-00000A000000}"/>
    <hyperlink ref="J5" r:id="rId12" xr:uid="{00000000-0004-0000-0200-00000B000000}"/>
    <hyperlink ref="M5" r:id="rId13" xr:uid="{00000000-0004-0000-0200-00000C000000}"/>
    <hyperlink ref="B6" r:id="rId14" xr:uid="{00000000-0004-0000-0200-00000D000000}"/>
    <hyperlink ref="J6" r:id="rId15" xr:uid="{00000000-0004-0000-0200-00000E000000}"/>
    <hyperlink ref="M6" r:id="rId16" xr:uid="{00000000-0004-0000-0200-00000F000000}"/>
    <hyperlink ref="B7" r:id="rId17" xr:uid="{00000000-0004-0000-0200-000010000000}"/>
    <hyperlink ref="J7" r:id="rId18" xr:uid="{00000000-0004-0000-0200-000011000000}"/>
    <hyperlink ref="M7" r:id="rId19" xr:uid="{00000000-0004-0000-0200-000012000000}"/>
    <hyperlink ref="B8" r:id="rId20" xr:uid="{00000000-0004-0000-0200-000013000000}"/>
    <hyperlink ref="J8" r:id="rId21" xr:uid="{00000000-0004-0000-0200-000014000000}"/>
    <hyperlink ref="M8" r:id="rId22" xr:uid="{00000000-0004-0000-0200-000015000000}"/>
    <hyperlink ref="B9" r:id="rId23" xr:uid="{00000000-0004-0000-0200-000016000000}"/>
    <hyperlink ref="J9" r:id="rId24" xr:uid="{00000000-0004-0000-0200-000017000000}"/>
    <hyperlink ref="M9" r:id="rId25" xr:uid="{00000000-0004-0000-0200-000018000000}"/>
    <hyperlink ref="B10" r:id="rId26" xr:uid="{00000000-0004-0000-0200-000019000000}"/>
    <hyperlink ref="J10" r:id="rId27" xr:uid="{00000000-0004-0000-0200-00001A000000}"/>
    <hyperlink ref="M10" r:id="rId28" xr:uid="{00000000-0004-0000-0200-00001B000000}"/>
    <hyperlink ref="B11" r:id="rId29" xr:uid="{00000000-0004-0000-0200-00001C000000}"/>
    <hyperlink ref="J11" r:id="rId30" xr:uid="{00000000-0004-0000-0200-00001D000000}"/>
    <hyperlink ref="M11" r:id="rId31" xr:uid="{00000000-0004-0000-0200-00001E000000}"/>
    <hyperlink ref="B12" r:id="rId32" xr:uid="{00000000-0004-0000-0200-00001F000000}"/>
    <hyperlink ref="J12" r:id="rId33" xr:uid="{00000000-0004-0000-0200-000020000000}"/>
    <hyperlink ref="M12" r:id="rId34" xr:uid="{00000000-0004-0000-0200-000021000000}"/>
    <hyperlink ref="B13" r:id="rId35" xr:uid="{00000000-0004-0000-0200-000022000000}"/>
    <hyperlink ref="J13" r:id="rId36" xr:uid="{00000000-0004-0000-0200-000023000000}"/>
    <hyperlink ref="M13" r:id="rId37" xr:uid="{00000000-0004-0000-0200-000024000000}"/>
    <hyperlink ref="B14" r:id="rId38" xr:uid="{00000000-0004-0000-0200-000025000000}"/>
    <hyperlink ref="J14" r:id="rId39" xr:uid="{00000000-0004-0000-0200-000026000000}"/>
    <hyperlink ref="M14" r:id="rId40" xr:uid="{00000000-0004-0000-0200-000027000000}"/>
    <hyperlink ref="B15" r:id="rId41" xr:uid="{00000000-0004-0000-0200-000028000000}"/>
    <hyperlink ref="J15" r:id="rId42" xr:uid="{00000000-0004-0000-0200-000029000000}"/>
    <hyperlink ref="M15" r:id="rId43" xr:uid="{00000000-0004-0000-0200-00002A000000}"/>
    <hyperlink ref="B16" r:id="rId44" xr:uid="{00000000-0004-0000-0200-00002B000000}"/>
    <hyperlink ref="J16" r:id="rId45" xr:uid="{00000000-0004-0000-0200-00002C000000}"/>
    <hyperlink ref="M16" r:id="rId46" xr:uid="{00000000-0004-0000-0200-00002D000000}"/>
    <hyperlink ref="A17" r:id="rId47" xr:uid="{00000000-0004-0000-0200-00002E000000}"/>
    <hyperlink ref="B17" r:id="rId48" xr:uid="{00000000-0004-0000-0200-00002F000000}"/>
    <hyperlink ref="J17" r:id="rId49" xr:uid="{00000000-0004-0000-0200-000030000000}"/>
    <hyperlink ref="M17" r:id="rId50" xr:uid="{00000000-0004-0000-0200-000031000000}"/>
    <hyperlink ref="B18" r:id="rId51" xr:uid="{00000000-0004-0000-0200-000032000000}"/>
    <hyperlink ref="J18" r:id="rId52" xr:uid="{00000000-0004-0000-0200-000033000000}"/>
    <hyperlink ref="M18" r:id="rId53" xr:uid="{00000000-0004-0000-0200-000034000000}"/>
    <hyperlink ref="B19" r:id="rId54" xr:uid="{00000000-0004-0000-0200-000035000000}"/>
    <hyperlink ref="J19" r:id="rId55" xr:uid="{00000000-0004-0000-0200-000036000000}"/>
    <hyperlink ref="M19" r:id="rId56" xr:uid="{00000000-0004-0000-0200-000037000000}"/>
    <hyperlink ref="B20" r:id="rId57" xr:uid="{00000000-0004-0000-0200-000038000000}"/>
    <hyperlink ref="J20" r:id="rId58" xr:uid="{00000000-0004-0000-0200-000039000000}"/>
    <hyperlink ref="M20" r:id="rId59" xr:uid="{00000000-0004-0000-0200-00003A000000}"/>
    <hyperlink ref="B21" r:id="rId60" xr:uid="{00000000-0004-0000-0200-00003B000000}"/>
    <hyperlink ref="J21" r:id="rId61" xr:uid="{00000000-0004-0000-0200-00003C000000}"/>
    <hyperlink ref="M21" r:id="rId62" xr:uid="{00000000-0004-0000-0200-00003D000000}"/>
    <hyperlink ref="B22" r:id="rId63" xr:uid="{00000000-0004-0000-0200-00003E000000}"/>
    <hyperlink ref="J22" r:id="rId64" xr:uid="{00000000-0004-0000-0200-00003F000000}"/>
    <hyperlink ref="M22" r:id="rId65" xr:uid="{00000000-0004-0000-0200-000040000000}"/>
    <hyperlink ref="B23" r:id="rId66" xr:uid="{00000000-0004-0000-0200-000041000000}"/>
    <hyperlink ref="J23" r:id="rId67" xr:uid="{00000000-0004-0000-0200-000042000000}"/>
    <hyperlink ref="M23" r:id="rId68" xr:uid="{00000000-0004-0000-0200-000043000000}"/>
    <hyperlink ref="A24" r:id="rId69" xr:uid="{00000000-0004-0000-0200-000044000000}"/>
    <hyperlink ref="B24" r:id="rId70" xr:uid="{00000000-0004-0000-0200-000045000000}"/>
    <hyperlink ref="J24" r:id="rId71" xr:uid="{00000000-0004-0000-0200-000046000000}"/>
    <hyperlink ref="M24" r:id="rId72" xr:uid="{00000000-0004-0000-0200-000047000000}"/>
    <hyperlink ref="A25" r:id="rId73" xr:uid="{00000000-0004-0000-0200-000048000000}"/>
    <hyperlink ref="B25" r:id="rId74" xr:uid="{00000000-0004-0000-0200-000049000000}"/>
    <hyperlink ref="J25" r:id="rId75" xr:uid="{00000000-0004-0000-0200-00004A000000}"/>
    <hyperlink ref="M25" r:id="rId76" xr:uid="{00000000-0004-0000-0200-00004B000000}"/>
    <hyperlink ref="B26" r:id="rId77" xr:uid="{00000000-0004-0000-0200-00004C000000}"/>
    <hyperlink ref="J26" r:id="rId78" xr:uid="{00000000-0004-0000-0200-00004D000000}"/>
    <hyperlink ref="M26" r:id="rId79" xr:uid="{00000000-0004-0000-0200-00004E000000}"/>
    <hyperlink ref="B27" r:id="rId80" xr:uid="{00000000-0004-0000-0200-00004F000000}"/>
    <hyperlink ref="J27" r:id="rId81" xr:uid="{00000000-0004-0000-0200-000050000000}"/>
    <hyperlink ref="M27" r:id="rId82" xr:uid="{00000000-0004-0000-0200-000051000000}"/>
    <hyperlink ref="B28" r:id="rId83" xr:uid="{00000000-0004-0000-0200-000052000000}"/>
    <hyperlink ref="J28" r:id="rId84" xr:uid="{00000000-0004-0000-0200-000053000000}"/>
    <hyperlink ref="M28" r:id="rId85" xr:uid="{00000000-0004-0000-0200-000054000000}"/>
    <hyperlink ref="B29" r:id="rId86" xr:uid="{00000000-0004-0000-0200-000055000000}"/>
    <hyperlink ref="J29" r:id="rId87" xr:uid="{00000000-0004-0000-0200-000056000000}"/>
    <hyperlink ref="M29" r:id="rId88" xr:uid="{00000000-0004-0000-0200-000057000000}"/>
    <hyperlink ref="B30" r:id="rId89" xr:uid="{00000000-0004-0000-0200-000058000000}"/>
    <hyperlink ref="J30" r:id="rId90" xr:uid="{00000000-0004-0000-0200-000059000000}"/>
    <hyperlink ref="M30" r:id="rId91" xr:uid="{00000000-0004-0000-0200-00005A000000}"/>
    <hyperlink ref="B31" r:id="rId92" xr:uid="{00000000-0004-0000-0200-00005B000000}"/>
    <hyperlink ref="J31" r:id="rId93" xr:uid="{00000000-0004-0000-0200-00005C000000}"/>
    <hyperlink ref="M31" r:id="rId94" xr:uid="{00000000-0004-0000-0200-00005D000000}"/>
    <hyperlink ref="B32" r:id="rId95" xr:uid="{00000000-0004-0000-0200-00005E000000}"/>
    <hyperlink ref="J32" r:id="rId96" xr:uid="{00000000-0004-0000-0200-00005F000000}"/>
    <hyperlink ref="M32" r:id="rId97" xr:uid="{00000000-0004-0000-0200-000060000000}"/>
    <hyperlink ref="B33" r:id="rId98" xr:uid="{00000000-0004-0000-0200-000061000000}"/>
    <hyperlink ref="J33" r:id="rId99" xr:uid="{00000000-0004-0000-0200-000062000000}"/>
    <hyperlink ref="M33" r:id="rId100" xr:uid="{00000000-0004-0000-0200-000063000000}"/>
    <hyperlink ref="B34" r:id="rId101" xr:uid="{00000000-0004-0000-0200-000064000000}"/>
    <hyperlink ref="J34" r:id="rId102" xr:uid="{00000000-0004-0000-0200-000065000000}"/>
    <hyperlink ref="M34" r:id="rId103" xr:uid="{00000000-0004-0000-0200-00006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10"/>
  <sheetViews>
    <sheetView tabSelected="1" zoomScale="45" workbookViewId="0">
      <selection activeCell="F19" sqref="F19"/>
    </sheetView>
  </sheetViews>
  <sheetFormatPr defaultColWidth="12.6640625" defaultRowHeight="15.75" customHeight="1"/>
  <cols>
    <col min="1" max="1" width="70.88671875" customWidth="1"/>
    <col min="2" max="2" width="34.109375" customWidth="1"/>
    <col min="3" max="3" width="19.44140625" customWidth="1"/>
    <col min="4" max="4" width="18.6640625" customWidth="1"/>
    <col min="5" max="5" width="65.88671875" customWidth="1"/>
    <col min="7" max="7" width="92.44140625" customWidth="1"/>
    <col min="10" max="10" width="18.33203125" bestFit="1" customWidth="1"/>
    <col min="11" max="11" width="45" customWidth="1"/>
  </cols>
  <sheetData>
    <row r="1" spans="1:26" ht="14.4">
      <c r="A1" s="31" t="s">
        <v>0</v>
      </c>
      <c r="B1" s="32" t="s">
        <v>1</v>
      </c>
      <c r="C1" s="32" t="s">
        <v>2</v>
      </c>
      <c r="D1" s="32" t="s">
        <v>3</v>
      </c>
      <c r="E1" s="32" t="s">
        <v>5</v>
      </c>
      <c r="F1" s="32" t="s">
        <v>6</v>
      </c>
      <c r="G1" s="32" t="s">
        <v>7</v>
      </c>
      <c r="H1" s="32" t="s">
        <v>8</v>
      </c>
      <c r="I1" s="32" t="s">
        <v>10</v>
      </c>
      <c r="J1" s="32" t="s">
        <v>2060</v>
      </c>
      <c r="K1" s="32" t="s">
        <v>4</v>
      </c>
      <c r="L1" s="32" t="s">
        <v>12</v>
      </c>
      <c r="M1" s="32" t="s">
        <v>2061</v>
      </c>
      <c r="N1" s="32" t="s">
        <v>2062</v>
      </c>
      <c r="O1" s="33"/>
      <c r="P1" s="33"/>
      <c r="Q1" s="33"/>
      <c r="R1" s="33"/>
      <c r="S1" s="33"/>
      <c r="T1" s="33"/>
      <c r="U1" s="33"/>
      <c r="V1" s="33"/>
      <c r="W1" s="33"/>
      <c r="X1" s="33"/>
      <c r="Y1" s="33"/>
      <c r="Z1" s="33"/>
    </row>
    <row r="2" spans="1:26" ht="15.75" customHeight="1">
      <c r="A2" s="34" t="s">
        <v>1107</v>
      </c>
      <c r="B2" s="35" t="s">
        <v>1108</v>
      </c>
      <c r="C2" s="34" t="s">
        <v>436</v>
      </c>
      <c r="D2" s="34" t="s">
        <v>282</v>
      </c>
      <c r="E2" s="36" t="s">
        <v>1109</v>
      </c>
      <c r="F2" s="34" t="s">
        <v>24</v>
      </c>
      <c r="G2" s="37" t="s">
        <v>1110</v>
      </c>
      <c r="H2" s="34" t="s">
        <v>1111</v>
      </c>
      <c r="I2" s="34" t="s">
        <v>24</v>
      </c>
      <c r="J2" s="38">
        <v>44562.921655092592</v>
      </c>
      <c r="K2" s="39">
        <v>19019157</v>
      </c>
      <c r="L2" s="34" t="s">
        <v>24</v>
      </c>
      <c r="M2" s="34" t="s">
        <v>24</v>
      </c>
      <c r="N2" s="34" t="s">
        <v>2063</v>
      </c>
    </row>
    <row r="3" spans="1:26" ht="15.75" customHeight="1">
      <c r="A3" s="34" t="s">
        <v>1112</v>
      </c>
      <c r="B3" s="35" t="s">
        <v>1113</v>
      </c>
      <c r="C3" s="34" t="s">
        <v>1114</v>
      </c>
      <c r="D3" s="34" t="s">
        <v>786</v>
      </c>
      <c r="E3" s="36" t="s">
        <v>1115</v>
      </c>
      <c r="F3" s="34" t="s">
        <v>24</v>
      </c>
      <c r="G3" s="37" t="s">
        <v>1116</v>
      </c>
      <c r="H3" s="34" t="s">
        <v>1111</v>
      </c>
      <c r="I3" s="34" t="s">
        <v>24</v>
      </c>
      <c r="J3" s="38">
        <v>44562.983020833337</v>
      </c>
      <c r="K3" s="39">
        <v>19019219</v>
      </c>
      <c r="L3" s="34" t="s">
        <v>24</v>
      </c>
      <c r="M3" s="34" t="s">
        <v>24</v>
      </c>
      <c r="N3" s="34" t="s">
        <v>2063</v>
      </c>
    </row>
    <row r="4" spans="1:26" ht="15.75" customHeight="1">
      <c r="A4" s="34" t="s">
        <v>1117</v>
      </c>
      <c r="B4" s="35" t="s">
        <v>1118</v>
      </c>
      <c r="C4" s="34" t="s">
        <v>16</v>
      </c>
      <c r="D4" s="34" t="s">
        <v>180</v>
      </c>
      <c r="E4" s="36" t="s">
        <v>1119</v>
      </c>
      <c r="F4" s="34" t="s">
        <v>24</v>
      </c>
      <c r="G4" s="37" t="s">
        <v>1120</v>
      </c>
      <c r="H4" s="34" t="s">
        <v>1111</v>
      </c>
      <c r="I4" s="34" t="s">
        <v>24</v>
      </c>
      <c r="J4" s="38">
        <v>44563.779479166667</v>
      </c>
      <c r="K4" s="39">
        <v>19020015</v>
      </c>
      <c r="L4" s="34" t="s">
        <v>24</v>
      </c>
      <c r="M4" s="34" t="s">
        <v>24</v>
      </c>
      <c r="N4" s="34" t="s">
        <v>2063</v>
      </c>
    </row>
    <row r="5" spans="1:26" ht="15.75" customHeight="1">
      <c r="A5" s="34" t="s">
        <v>1121</v>
      </c>
      <c r="B5" s="35" t="s">
        <v>1122</v>
      </c>
      <c r="C5" s="34" t="s">
        <v>16</v>
      </c>
      <c r="D5" s="34" t="s">
        <v>39</v>
      </c>
      <c r="E5" s="36" t="s">
        <v>1123</v>
      </c>
      <c r="F5" s="34" t="s">
        <v>24</v>
      </c>
      <c r="G5" s="37" t="s">
        <v>1124</v>
      </c>
      <c r="H5" s="34" t="s">
        <v>1111</v>
      </c>
      <c r="I5" s="34" t="s">
        <v>24</v>
      </c>
      <c r="J5" s="38">
        <v>44567.053460648145</v>
      </c>
      <c r="K5" s="40">
        <v>19023289</v>
      </c>
      <c r="L5" s="34" t="s">
        <v>24</v>
      </c>
      <c r="M5" s="34" t="s">
        <v>24</v>
      </c>
      <c r="N5" s="34" t="s">
        <v>2063</v>
      </c>
    </row>
    <row r="6" spans="1:26" ht="15.75" customHeight="1">
      <c r="A6" s="34" t="s">
        <v>1125</v>
      </c>
      <c r="B6" s="35" t="s">
        <v>1126</v>
      </c>
      <c r="C6" s="34" t="s">
        <v>1127</v>
      </c>
      <c r="D6" s="34" t="s">
        <v>290</v>
      </c>
      <c r="E6" s="36" t="s">
        <v>1128</v>
      </c>
      <c r="F6" s="34" t="s">
        <v>24</v>
      </c>
      <c r="G6" s="37" t="s">
        <v>1129</v>
      </c>
      <c r="H6" s="34" t="s">
        <v>1111</v>
      </c>
      <c r="I6" s="34" t="s">
        <v>24</v>
      </c>
      <c r="J6" s="38">
        <v>44568.877974537034</v>
      </c>
      <c r="K6" s="40">
        <v>19025113</v>
      </c>
      <c r="L6" s="34" t="s">
        <v>24</v>
      </c>
      <c r="M6" s="34" t="s">
        <v>24</v>
      </c>
      <c r="N6" s="34" t="s">
        <v>2063</v>
      </c>
    </row>
    <row r="7" spans="1:26" ht="15.75" customHeight="1">
      <c r="A7" s="34" t="s">
        <v>1130</v>
      </c>
      <c r="B7" s="37" t="s">
        <v>1131</v>
      </c>
      <c r="C7" s="34" t="s">
        <v>16</v>
      </c>
      <c r="D7" s="34" t="s">
        <v>1132</v>
      </c>
      <c r="E7" s="36" t="s">
        <v>1119</v>
      </c>
      <c r="F7" s="34" t="s">
        <v>24</v>
      </c>
      <c r="G7" s="37" t="s">
        <v>1133</v>
      </c>
      <c r="H7" s="34" t="s">
        <v>1111</v>
      </c>
      <c r="I7" s="34" t="s">
        <v>24</v>
      </c>
      <c r="J7" s="38">
        <v>44578.292569444442</v>
      </c>
      <c r="K7" s="39">
        <v>19034528</v>
      </c>
      <c r="L7" s="34" t="s">
        <v>24</v>
      </c>
      <c r="M7" s="34" t="s">
        <v>24</v>
      </c>
      <c r="N7" s="34" t="s">
        <v>2063</v>
      </c>
    </row>
    <row r="8" spans="1:26" ht="15.75" customHeight="1">
      <c r="A8" s="34" t="s">
        <v>1134</v>
      </c>
      <c r="B8" s="35" t="s">
        <v>1135</v>
      </c>
      <c r="C8" s="34" t="s">
        <v>16</v>
      </c>
      <c r="D8" s="34" t="s">
        <v>567</v>
      </c>
      <c r="E8" s="36" t="s">
        <v>1136</v>
      </c>
      <c r="F8" s="34" t="s">
        <v>24</v>
      </c>
      <c r="G8" s="37" t="s">
        <v>1137</v>
      </c>
      <c r="H8" s="34" t="s">
        <v>1111</v>
      </c>
      <c r="I8" s="34" t="s">
        <v>24</v>
      </c>
      <c r="J8" s="38">
        <v>44579.276631944442</v>
      </c>
      <c r="K8" s="39">
        <v>19035512</v>
      </c>
      <c r="L8" s="34" t="s">
        <v>24</v>
      </c>
      <c r="M8" s="34" t="s">
        <v>24</v>
      </c>
      <c r="N8" s="34" t="s">
        <v>2063</v>
      </c>
    </row>
    <row r="9" spans="1:26" ht="15.75" customHeight="1">
      <c r="A9" s="34" t="s">
        <v>1138</v>
      </c>
      <c r="B9" s="35" t="s">
        <v>1139</v>
      </c>
      <c r="C9" s="34" t="s">
        <v>75</v>
      </c>
      <c r="D9" s="34" t="s">
        <v>290</v>
      </c>
      <c r="E9" s="36" t="s">
        <v>1140</v>
      </c>
      <c r="F9" s="34" t="s">
        <v>24</v>
      </c>
      <c r="G9" s="37" t="s">
        <v>1141</v>
      </c>
      <c r="H9" s="34" t="s">
        <v>1111</v>
      </c>
      <c r="I9" s="34" t="s">
        <v>24</v>
      </c>
      <c r="J9" s="38">
        <v>44579.929282407407</v>
      </c>
      <c r="K9" s="39">
        <v>19036165</v>
      </c>
      <c r="L9" s="34" t="s">
        <v>24</v>
      </c>
      <c r="M9" s="34" t="s">
        <v>24</v>
      </c>
      <c r="N9" s="34" t="s">
        <v>2063</v>
      </c>
    </row>
    <row r="10" spans="1:26" ht="15.75" customHeight="1">
      <c r="A10" s="34" t="s">
        <v>1142</v>
      </c>
      <c r="B10" s="35" t="s">
        <v>1143</v>
      </c>
      <c r="C10" s="34" t="s">
        <v>1144</v>
      </c>
      <c r="D10" s="34" t="s">
        <v>290</v>
      </c>
      <c r="E10" s="36" t="s">
        <v>1145</v>
      </c>
      <c r="F10" s="34" t="s">
        <v>24</v>
      </c>
      <c r="G10" s="37" t="s">
        <v>1146</v>
      </c>
      <c r="H10" s="34" t="s">
        <v>1111</v>
      </c>
      <c r="I10" s="34" t="s">
        <v>24</v>
      </c>
      <c r="J10" s="38">
        <v>44590.989837962959</v>
      </c>
      <c r="K10" s="39">
        <v>19047225</v>
      </c>
      <c r="L10" s="34" t="s">
        <v>24</v>
      </c>
      <c r="M10" s="34" t="s">
        <v>24</v>
      </c>
      <c r="N10" s="34" t="s">
        <v>2063</v>
      </c>
    </row>
    <row r="11" spans="1:26" ht="15.75" customHeight="1">
      <c r="A11" s="34" t="s">
        <v>1147</v>
      </c>
      <c r="B11" s="35" t="s">
        <v>1148</v>
      </c>
      <c r="C11" s="34" t="s">
        <v>458</v>
      </c>
      <c r="D11" s="34" t="s">
        <v>29</v>
      </c>
      <c r="E11" s="36" t="s">
        <v>1149</v>
      </c>
      <c r="F11" s="34" t="s">
        <v>24</v>
      </c>
      <c r="G11" s="37" t="s">
        <v>1150</v>
      </c>
      <c r="H11" s="34" t="s">
        <v>1111</v>
      </c>
      <c r="I11" s="34" t="s">
        <v>24</v>
      </c>
      <c r="J11" s="38">
        <v>44593.946319444447</v>
      </c>
      <c r="K11" s="39">
        <v>19050182</v>
      </c>
      <c r="L11" s="34" t="s">
        <v>24</v>
      </c>
      <c r="M11" s="34" t="s">
        <v>24</v>
      </c>
      <c r="N11" s="34" t="s">
        <v>2063</v>
      </c>
    </row>
    <row r="12" spans="1:26" ht="15.75" customHeight="1">
      <c r="A12" s="34" t="s">
        <v>1151</v>
      </c>
      <c r="B12" s="35" t="s">
        <v>1152</v>
      </c>
      <c r="C12" s="34" t="s">
        <v>334</v>
      </c>
      <c r="D12" s="34" t="s">
        <v>39</v>
      </c>
      <c r="E12" s="36" t="s">
        <v>1119</v>
      </c>
      <c r="F12" s="34" t="s">
        <v>24</v>
      </c>
      <c r="G12" s="37" t="s">
        <v>1153</v>
      </c>
      <c r="H12" s="34" t="s">
        <v>1111</v>
      </c>
      <c r="I12" s="34" t="s">
        <v>24</v>
      </c>
      <c r="J12" s="38">
        <v>44595.218425925923</v>
      </c>
      <c r="K12" s="39">
        <v>19051454</v>
      </c>
      <c r="L12" s="34" t="s">
        <v>24</v>
      </c>
      <c r="M12" s="34" t="s">
        <v>24</v>
      </c>
      <c r="N12" s="34" t="s">
        <v>2063</v>
      </c>
    </row>
    <row r="13" spans="1:26" ht="15.75" customHeight="1">
      <c r="A13" s="34" t="s">
        <v>1154</v>
      </c>
      <c r="B13" s="35" t="s">
        <v>1155</v>
      </c>
      <c r="C13" s="34" t="s">
        <v>90</v>
      </c>
      <c r="D13" s="34" t="s">
        <v>39</v>
      </c>
      <c r="E13" s="36" t="s">
        <v>1140</v>
      </c>
      <c r="F13" s="34" t="s">
        <v>24</v>
      </c>
      <c r="G13" s="37" t="s">
        <v>1156</v>
      </c>
      <c r="H13" s="34" t="s">
        <v>1111</v>
      </c>
      <c r="I13" s="34" t="s">
        <v>24</v>
      </c>
      <c r="J13" s="38">
        <v>44596.18476851852</v>
      </c>
      <c r="K13" s="39">
        <v>19052420</v>
      </c>
      <c r="L13" s="34" t="s">
        <v>24</v>
      </c>
      <c r="M13" s="34" t="s">
        <v>24</v>
      </c>
      <c r="N13" s="34" t="s">
        <v>2063</v>
      </c>
    </row>
    <row r="14" spans="1:26" ht="15.75" customHeight="1">
      <c r="A14" s="34" t="s">
        <v>1157</v>
      </c>
      <c r="B14" s="35" t="s">
        <v>1158</v>
      </c>
      <c r="C14" s="34" t="s">
        <v>1144</v>
      </c>
      <c r="D14" s="34" t="s">
        <v>786</v>
      </c>
      <c r="E14" s="36" t="s">
        <v>1115</v>
      </c>
      <c r="F14" s="34" t="s">
        <v>24</v>
      </c>
      <c r="G14" s="37" t="s">
        <v>1159</v>
      </c>
      <c r="H14" s="34" t="s">
        <v>1111</v>
      </c>
      <c r="I14" s="34" t="s">
        <v>24</v>
      </c>
      <c r="J14" s="38">
        <v>44596.334247685183</v>
      </c>
      <c r="K14" s="39">
        <v>19052570</v>
      </c>
      <c r="L14" s="34" t="s">
        <v>24</v>
      </c>
      <c r="M14" s="34" t="s">
        <v>24</v>
      </c>
      <c r="N14" s="34" t="s">
        <v>2063</v>
      </c>
    </row>
    <row r="15" spans="1:26" ht="15.75" customHeight="1">
      <c r="A15" s="34" t="s">
        <v>1160</v>
      </c>
      <c r="B15" s="35" t="s">
        <v>1161</v>
      </c>
      <c r="C15" s="34" t="s">
        <v>16</v>
      </c>
      <c r="D15" s="34" t="s">
        <v>244</v>
      </c>
      <c r="E15" s="36" t="s">
        <v>1109</v>
      </c>
      <c r="F15" s="34" t="s">
        <v>24</v>
      </c>
      <c r="G15" s="37" t="s">
        <v>1162</v>
      </c>
      <c r="H15" s="34" t="s">
        <v>1111</v>
      </c>
      <c r="I15" s="34" t="s">
        <v>24</v>
      </c>
      <c r="J15" s="38">
        <v>44598.717488425929</v>
      </c>
      <c r="K15" s="39">
        <v>19054953</v>
      </c>
      <c r="L15" s="34" t="s">
        <v>24</v>
      </c>
      <c r="M15" s="34" t="s">
        <v>24</v>
      </c>
      <c r="N15" s="34" t="s">
        <v>2063</v>
      </c>
    </row>
    <row r="16" spans="1:26" ht="15.75" customHeight="1">
      <c r="A16" s="34" t="s">
        <v>1163</v>
      </c>
      <c r="B16" s="35" t="s">
        <v>1164</v>
      </c>
      <c r="C16" s="34" t="s">
        <v>16</v>
      </c>
      <c r="D16" s="34" t="s">
        <v>290</v>
      </c>
      <c r="E16" s="36" t="s">
        <v>1136</v>
      </c>
      <c r="F16" s="34" t="s">
        <v>24</v>
      </c>
      <c r="G16" s="37" t="s">
        <v>1165</v>
      </c>
      <c r="H16" s="34" t="s">
        <v>1111</v>
      </c>
      <c r="I16" s="34" t="s">
        <v>24</v>
      </c>
      <c r="J16" s="38">
        <v>44599.248865740738</v>
      </c>
      <c r="K16" s="39">
        <v>19055484</v>
      </c>
      <c r="L16" s="34" t="s">
        <v>24</v>
      </c>
      <c r="M16" s="34" t="s">
        <v>24</v>
      </c>
      <c r="N16" s="34" t="s">
        <v>2063</v>
      </c>
    </row>
    <row r="17" spans="1:14" ht="15.75" customHeight="1">
      <c r="A17" s="34" t="s">
        <v>1166</v>
      </c>
      <c r="B17" s="35" t="s">
        <v>1167</v>
      </c>
      <c r="C17" s="34" t="s">
        <v>16</v>
      </c>
      <c r="D17" s="34" t="s">
        <v>1168</v>
      </c>
      <c r="E17" s="36" t="s">
        <v>1169</v>
      </c>
      <c r="F17" s="34" t="s">
        <v>24</v>
      </c>
      <c r="G17" s="37" t="s">
        <v>1170</v>
      </c>
      <c r="H17" s="34" t="s">
        <v>1111</v>
      </c>
      <c r="I17" s="34" t="s">
        <v>24</v>
      </c>
      <c r="J17" s="38">
        <v>44600.78738425926</v>
      </c>
      <c r="K17" s="39">
        <v>19057023</v>
      </c>
      <c r="L17" s="34" t="s">
        <v>24</v>
      </c>
      <c r="M17" s="34" t="s">
        <v>24</v>
      </c>
      <c r="N17" s="34" t="s">
        <v>2063</v>
      </c>
    </row>
    <row r="18" spans="1:14" ht="15.75" customHeight="1">
      <c r="A18" s="34" t="s">
        <v>1171</v>
      </c>
      <c r="B18" s="35" t="s">
        <v>1172</v>
      </c>
      <c r="C18" s="34" t="s">
        <v>16</v>
      </c>
      <c r="D18" s="34" t="s">
        <v>786</v>
      </c>
      <c r="E18" s="36" t="s">
        <v>1109</v>
      </c>
      <c r="F18" s="34" t="s">
        <v>24</v>
      </c>
      <c r="G18" s="37" t="s">
        <v>1173</v>
      </c>
      <c r="H18" s="34" t="s">
        <v>1111</v>
      </c>
      <c r="I18" s="34" t="s">
        <v>24</v>
      </c>
      <c r="J18" s="38">
        <v>44601.777233796296</v>
      </c>
      <c r="K18" s="39">
        <v>19058013</v>
      </c>
      <c r="L18" s="34" t="s">
        <v>24</v>
      </c>
      <c r="M18" s="34" t="s">
        <v>24</v>
      </c>
      <c r="N18" s="34" t="s">
        <v>2063</v>
      </c>
    </row>
    <row r="19" spans="1:14" ht="15.75" customHeight="1">
      <c r="A19" s="34" t="s">
        <v>1174</v>
      </c>
      <c r="B19" s="35" t="s">
        <v>1175</v>
      </c>
      <c r="C19" s="34" t="s">
        <v>90</v>
      </c>
      <c r="D19" s="34" t="s">
        <v>180</v>
      </c>
      <c r="E19" s="36" t="s">
        <v>1176</v>
      </c>
      <c r="F19" s="34" t="s">
        <v>24</v>
      </c>
      <c r="G19" s="37" t="s">
        <v>1177</v>
      </c>
      <c r="H19" s="34" t="s">
        <v>1111</v>
      </c>
      <c r="I19" s="34" t="s">
        <v>24</v>
      </c>
      <c r="J19" s="38">
        <v>44608.752303240741</v>
      </c>
      <c r="K19" s="39">
        <v>19064988</v>
      </c>
      <c r="L19" s="34" t="s">
        <v>24</v>
      </c>
      <c r="M19" s="34" t="s">
        <v>24</v>
      </c>
      <c r="N19" s="34" t="s">
        <v>2063</v>
      </c>
    </row>
    <row r="20" spans="1:14" ht="15.75" customHeight="1">
      <c r="A20" s="34" t="s">
        <v>1178</v>
      </c>
      <c r="B20" s="35" t="s">
        <v>1179</v>
      </c>
      <c r="C20" s="34" t="s">
        <v>75</v>
      </c>
      <c r="D20" s="34" t="s">
        <v>39</v>
      </c>
      <c r="E20" s="36" t="s">
        <v>306</v>
      </c>
      <c r="F20" s="34" t="s">
        <v>24</v>
      </c>
      <c r="G20" s="37" t="s">
        <v>1180</v>
      </c>
      <c r="H20" s="34" t="s">
        <v>1111</v>
      </c>
      <c r="I20" s="34" t="s">
        <v>24</v>
      </c>
      <c r="J20" s="38">
        <v>44608.945474537039</v>
      </c>
      <c r="K20" s="39">
        <v>19065181</v>
      </c>
      <c r="L20" s="34" t="s">
        <v>24</v>
      </c>
      <c r="M20" s="34" t="s">
        <v>24</v>
      </c>
      <c r="N20" s="34" t="s">
        <v>2063</v>
      </c>
    </row>
    <row r="21" spans="1:14" ht="15.75" customHeight="1">
      <c r="A21" s="34" t="s">
        <v>1181</v>
      </c>
      <c r="B21" s="35" t="s">
        <v>1182</v>
      </c>
      <c r="C21" s="34" t="s">
        <v>16</v>
      </c>
      <c r="D21" s="34" t="s">
        <v>290</v>
      </c>
      <c r="E21" s="36" t="s">
        <v>1176</v>
      </c>
      <c r="F21" s="34" t="s">
        <v>24</v>
      </c>
      <c r="G21" s="37" t="s">
        <v>1183</v>
      </c>
      <c r="H21" s="34" t="s">
        <v>1111</v>
      </c>
      <c r="I21" s="34" t="s">
        <v>24</v>
      </c>
      <c r="J21" s="38">
        <v>44609.522962962961</v>
      </c>
      <c r="K21" s="39">
        <v>19065758</v>
      </c>
      <c r="L21" s="34" t="s">
        <v>24</v>
      </c>
      <c r="M21" s="34" t="s">
        <v>24</v>
      </c>
      <c r="N21" s="34" t="s">
        <v>2063</v>
      </c>
    </row>
    <row r="22" spans="1:14" ht="15.75" customHeight="1">
      <c r="A22" s="34" t="s">
        <v>1184</v>
      </c>
      <c r="B22" s="35" t="s">
        <v>1185</v>
      </c>
      <c r="C22" s="34" t="s">
        <v>16</v>
      </c>
      <c r="D22" s="34" t="s">
        <v>48</v>
      </c>
      <c r="E22" s="36" t="s">
        <v>1186</v>
      </c>
      <c r="F22" s="34" t="s">
        <v>24</v>
      </c>
      <c r="G22" s="37" t="s">
        <v>1187</v>
      </c>
      <c r="H22" s="34" t="s">
        <v>1111</v>
      </c>
      <c r="I22" s="34" t="s">
        <v>24</v>
      </c>
      <c r="J22" s="38">
        <v>44610.654444444444</v>
      </c>
      <c r="K22" s="39">
        <v>19066890</v>
      </c>
      <c r="L22" s="34" t="s">
        <v>24</v>
      </c>
      <c r="M22" s="34" t="s">
        <v>24</v>
      </c>
      <c r="N22" s="34" t="s">
        <v>2063</v>
      </c>
    </row>
    <row r="23" spans="1:14" ht="15.75" customHeight="1">
      <c r="A23" s="34" t="s">
        <v>1188</v>
      </c>
      <c r="B23" s="35" t="s">
        <v>1189</v>
      </c>
      <c r="C23" s="34" t="s">
        <v>657</v>
      </c>
      <c r="D23" s="34" t="s">
        <v>282</v>
      </c>
      <c r="E23" s="36" t="s">
        <v>1140</v>
      </c>
      <c r="F23" s="34" t="s">
        <v>24</v>
      </c>
      <c r="G23" s="37" t="s">
        <v>1190</v>
      </c>
      <c r="H23" s="34" t="s">
        <v>1111</v>
      </c>
      <c r="I23" s="34" t="s">
        <v>24</v>
      </c>
      <c r="J23" s="38">
        <v>44610.798796296294</v>
      </c>
      <c r="K23" s="39">
        <v>19067034</v>
      </c>
      <c r="L23" s="34" t="s">
        <v>24</v>
      </c>
      <c r="M23" s="34" t="s">
        <v>24</v>
      </c>
      <c r="N23" s="34" t="s">
        <v>2063</v>
      </c>
    </row>
    <row r="24" spans="1:14" ht="15.75" customHeight="1">
      <c r="A24" s="34" t="s">
        <v>1191</v>
      </c>
      <c r="B24" s="35" t="s">
        <v>1192</v>
      </c>
      <c r="C24" s="34" t="s">
        <v>16</v>
      </c>
      <c r="D24" s="34" t="s">
        <v>1193</v>
      </c>
      <c r="E24" s="36" t="s">
        <v>1194</v>
      </c>
      <c r="F24" s="34" t="s">
        <v>24</v>
      </c>
      <c r="G24" s="37" t="s">
        <v>1195</v>
      </c>
      <c r="H24" s="34" t="s">
        <v>1111</v>
      </c>
      <c r="I24" s="34" t="s">
        <v>24</v>
      </c>
      <c r="J24" s="38">
        <v>44611.207824074074</v>
      </c>
      <c r="K24" s="40">
        <v>19067443</v>
      </c>
      <c r="L24" s="34" t="s">
        <v>24</v>
      </c>
      <c r="M24" s="34" t="s">
        <v>24</v>
      </c>
      <c r="N24" s="34" t="s">
        <v>2063</v>
      </c>
    </row>
    <row r="25" spans="1:14" ht="15.75" customHeight="1">
      <c r="A25" s="34" t="s">
        <v>1196</v>
      </c>
      <c r="B25" s="35" t="s">
        <v>1197</v>
      </c>
      <c r="C25" s="34" t="s">
        <v>1198</v>
      </c>
      <c r="D25" s="34" t="s">
        <v>39</v>
      </c>
      <c r="E25" s="36" t="s">
        <v>1199</v>
      </c>
      <c r="F25" s="34" t="s">
        <v>24</v>
      </c>
      <c r="G25" s="37" t="s">
        <v>1200</v>
      </c>
      <c r="H25" s="34" t="s">
        <v>1111</v>
      </c>
      <c r="I25" s="34" t="s">
        <v>24</v>
      </c>
      <c r="J25" s="38">
        <v>44613.022499999999</v>
      </c>
      <c r="K25" s="39">
        <v>19069258</v>
      </c>
      <c r="L25" s="34" t="s">
        <v>24</v>
      </c>
      <c r="M25" s="34" t="s">
        <v>24</v>
      </c>
      <c r="N25" s="34" t="s">
        <v>2063</v>
      </c>
    </row>
    <row r="26" spans="1:14" ht="14.4">
      <c r="A26" s="34" t="s">
        <v>1201</v>
      </c>
      <c r="B26" s="35" t="s">
        <v>1202</v>
      </c>
      <c r="C26" s="34" t="s">
        <v>480</v>
      </c>
      <c r="D26" s="34" t="s">
        <v>212</v>
      </c>
      <c r="E26" s="36" t="s">
        <v>49</v>
      </c>
      <c r="F26" s="34" t="s">
        <v>24</v>
      </c>
      <c r="G26" s="37" t="s">
        <v>1203</v>
      </c>
      <c r="H26" s="34" t="s">
        <v>1111</v>
      </c>
      <c r="I26" s="34" t="s">
        <v>24</v>
      </c>
      <c r="J26" s="38">
        <v>44617.989629629628</v>
      </c>
      <c r="K26" s="39">
        <v>19074225</v>
      </c>
      <c r="L26" s="34" t="s">
        <v>24</v>
      </c>
      <c r="M26" s="34" t="s">
        <v>24</v>
      </c>
      <c r="N26" s="34" t="s">
        <v>2063</v>
      </c>
    </row>
    <row r="27" spans="1:14" ht="14.4">
      <c r="A27" s="34" t="s">
        <v>1204</v>
      </c>
      <c r="B27" s="35" t="s">
        <v>1205</v>
      </c>
      <c r="C27" s="34" t="s">
        <v>16</v>
      </c>
      <c r="D27" s="34" t="s">
        <v>1132</v>
      </c>
      <c r="E27" s="36" t="s">
        <v>1109</v>
      </c>
      <c r="F27" s="34" t="s">
        <v>24</v>
      </c>
      <c r="G27" s="37" t="s">
        <v>1206</v>
      </c>
      <c r="H27" s="34" t="s">
        <v>1111</v>
      </c>
      <c r="I27" s="34" t="s">
        <v>24</v>
      </c>
      <c r="J27" s="38">
        <v>44630.165775462963</v>
      </c>
      <c r="K27" s="40">
        <v>19086401</v>
      </c>
      <c r="L27" s="34" t="s">
        <v>24</v>
      </c>
      <c r="M27" s="34" t="s">
        <v>24</v>
      </c>
      <c r="N27" s="34" t="s">
        <v>2063</v>
      </c>
    </row>
    <row r="28" spans="1:14" ht="14.4">
      <c r="A28" s="34" t="s">
        <v>1207</v>
      </c>
      <c r="B28" s="35" t="s">
        <v>1208</v>
      </c>
      <c r="C28" s="34" t="s">
        <v>16</v>
      </c>
      <c r="D28" s="34" t="s">
        <v>1209</v>
      </c>
      <c r="E28" s="36" t="s">
        <v>1210</v>
      </c>
      <c r="F28" s="34" t="s">
        <v>24</v>
      </c>
      <c r="G28" s="37" t="s">
        <v>1211</v>
      </c>
      <c r="H28" s="34" t="s">
        <v>1111</v>
      </c>
      <c r="I28" s="34" t="s">
        <v>24</v>
      </c>
      <c r="J28" s="38">
        <v>44636.182187500002</v>
      </c>
      <c r="K28" s="39">
        <v>19092418</v>
      </c>
      <c r="L28" s="34" t="s">
        <v>24</v>
      </c>
      <c r="M28" s="34" t="s">
        <v>24</v>
      </c>
      <c r="N28" s="34" t="s">
        <v>2063</v>
      </c>
    </row>
    <row r="29" spans="1:14" ht="14.4">
      <c r="A29" s="34" t="s">
        <v>1212</v>
      </c>
      <c r="B29" s="41" t="s">
        <v>24</v>
      </c>
      <c r="C29" s="34" t="s">
        <v>24</v>
      </c>
      <c r="D29" s="34" t="s">
        <v>24</v>
      </c>
      <c r="E29" s="41" t="s">
        <v>24</v>
      </c>
      <c r="F29" s="34" t="s">
        <v>24</v>
      </c>
      <c r="G29" s="37" t="s">
        <v>1213</v>
      </c>
      <c r="H29" s="34" t="s">
        <v>1111</v>
      </c>
      <c r="I29" s="34" t="s">
        <v>24</v>
      </c>
      <c r="J29" s="38">
        <v>44637.194872685184</v>
      </c>
      <c r="K29" s="39">
        <v>19093430</v>
      </c>
      <c r="L29" s="34" t="s">
        <v>24</v>
      </c>
      <c r="M29" s="34" t="s">
        <v>24</v>
      </c>
      <c r="N29" s="34" t="s">
        <v>2064</v>
      </c>
    </row>
    <row r="30" spans="1:14" ht="14.4">
      <c r="A30" s="34" t="s">
        <v>1214</v>
      </c>
      <c r="B30" s="35" t="s">
        <v>1215</v>
      </c>
      <c r="C30" s="34" t="s">
        <v>16</v>
      </c>
      <c r="D30" s="34" t="s">
        <v>373</v>
      </c>
      <c r="E30" s="36" t="s">
        <v>1136</v>
      </c>
      <c r="F30" s="34" t="s">
        <v>24</v>
      </c>
      <c r="G30" s="37" t="s">
        <v>1216</v>
      </c>
      <c r="H30" s="34" t="s">
        <v>1111</v>
      </c>
      <c r="I30" s="34" t="s">
        <v>24</v>
      </c>
      <c r="J30" s="38">
        <v>44637.901909722219</v>
      </c>
      <c r="K30" s="40">
        <v>19094137</v>
      </c>
      <c r="L30" s="34" t="s">
        <v>24</v>
      </c>
      <c r="M30" s="34" t="s">
        <v>24</v>
      </c>
      <c r="N30" s="34" t="s">
        <v>2063</v>
      </c>
    </row>
    <row r="31" spans="1:14" ht="14.4">
      <c r="A31" s="34" t="s">
        <v>1217</v>
      </c>
      <c r="B31" s="35" t="s">
        <v>1218</v>
      </c>
      <c r="C31" s="34" t="s">
        <v>16</v>
      </c>
      <c r="D31" s="34" t="s">
        <v>290</v>
      </c>
      <c r="E31" s="36" t="s">
        <v>1219</v>
      </c>
      <c r="F31" s="34" t="s">
        <v>24</v>
      </c>
      <c r="G31" s="37" t="s">
        <v>1220</v>
      </c>
      <c r="H31" s="34" t="s">
        <v>1111</v>
      </c>
      <c r="I31" s="34" t="s">
        <v>24</v>
      </c>
      <c r="J31" s="38">
        <v>44641.971400462964</v>
      </c>
      <c r="K31" s="39">
        <v>19098207</v>
      </c>
      <c r="L31" s="34" t="s">
        <v>24</v>
      </c>
      <c r="M31" s="34" t="s">
        <v>24</v>
      </c>
      <c r="N31" s="34" t="s">
        <v>2063</v>
      </c>
    </row>
    <row r="32" spans="1:14" ht="14.4">
      <c r="A32" s="34" t="s">
        <v>1221</v>
      </c>
      <c r="B32" s="35" t="s">
        <v>1222</v>
      </c>
      <c r="C32" s="34" t="s">
        <v>16</v>
      </c>
      <c r="D32" s="34" t="s">
        <v>1168</v>
      </c>
      <c r="E32" s="36" t="s">
        <v>1109</v>
      </c>
      <c r="F32" s="34" t="s">
        <v>24</v>
      </c>
      <c r="G32" s="37" t="s">
        <v>1223</v>
      </c>
      <c r="H32" s="34" t="s">
        <v>1111</v>
      </c>
      <c r="I32" s="34" t="s">
        <v>24</v>
      </c>
      <c r="J32" s="38">
        <v>44642.665439814817</v>
      </c>
      <c r="K32" s="39">
        <v>19098901</v>
      </c>
      <c r="L32" s="34" t="s">
        <v>24</v>
      </c>
      <c r="M32" s="34" t="s">
        <v>24</v>
      </c>
      <c r="N32" s="34" t="s">
        <v>2063</v>
      </c>
    </row>
    <row r="33" spans="1:14" ht="14.4">
      <c r="A33" s="34" t="s">
        <v>1224</v>
      </c>
      <c r="B33" s="35" t="s">
        <v>1225</v>
      </c>
      <c r="C33" s="34" t="s">
        <v>16</v>
      </c>
      <c r="D33" s="34" t="s">
        <v>290</v>
      </c>
      <c r="E33" s="36" t="s">
        <v>1226</v>
      </c>
      <c r="F33" s="34" t="s">
        <v>24</v>
      </c>
      <c r="G33" s="37" t="s">
        <v>1227</v>
      </c>
      <c r="H33" s="34" t="s">
        <v>1111</v>
      </c>
      <c r="I33" s="34" t="s">
        <v>24</v>
      </c>
      <c r="J33" s="38">
        <v>44642.773831018516</v>
      </c>
      <c r="K33" s="39">
        <v>19099009</v>
      </c>
      <c r="L33" s="34" t="s">
        <v>24</v>
      </c>
      <c r="M33" s="34" t="s">
        <v>24</v>
      </c>
      <c r="N33" s="34" t="s">
        <v>2063</v>
      </c>
    </row>
    <row r="34" spans="1:14" ht="14.4">
      <c r="A34" s="34" t="s">
        <v>1228</v>
      </c>
      <c r="B34" s="35" t="s">
        <v>1229</v>
      </c>
      <c r="C34" s="34" t="s">
        <v>681</v>
      </c>
      <c r="D34" s="34" t="s">
        <v>1193</v>
      </c>
      <c r="E34" s="36" t="s">
        <v>1109</v>
      </c>
      <c r="F34" s="34" t="s">
        <v>24</v>
      </c>
      <c r="G34" s="37" t="s">
        <v>1230</v>
      </c>
      <c r="H34" s="34" t="s">
        <v>1111</v>
      </c>
      <c r="I34" s="34" t="s">
        <v>24</v>
      </c>
      <c r="J34" s="38">
        <v>44643.008113425924</v>
      </c>
      <c r="K34" s="40">
        <v>19099244</v>
      </c>
      <c r="L34" s="34" t="s">
        <v>24</v>
      </c>
      <c r="M34" s="34" t="s">
        <v>24</v>
      </c>
      <c r="N34" s="34" t="s">
        <v>2063</v>
      </c>
    </row>
    <row r="35" spans="1:14" ht="14.4">
      <c r="A35" s="34" t="s">
        <v>1231</v>
      </c>
      <c r="B35" s="35" t="s">
        <v>1232</v>
      </c>
      <c r="C35" s="34" t="s">
        <v>1233</v>
      </c>
      <c r="D35" s="34" t="s">
        <v>290</v>
      </c>
      <c r="E35" s="36" t="s">
        <v>1115</v>
      </c>
      <c r="F35" s="34" t="s">
        <v>24</v>
      </c>
      <c r="G35" s="37" t="s">
        <v>1234</v>
      </c>
      <c r="H35" s="34" t="s">
        <v>1111</v>
      </c>
      <c r="I35" s="34" t="s">
        <v>24</v>
      </c>
      <c r="J35" s="38">
        <v>44643.923437500001</v>
      </c>
      <c r="K35" s="39">
        <v>19100159</v>
      </c>
      <c r="L35" s="34" t="s">
        <v>24</v>
      </c>
      <c r="M35" s="34" t="s">
        <v>24</v>
      </c>
      <c r="N35" s="34" t="s">
        <v>2063</v>
      </c>
    </row>
    <row r="36" spans="1:14" ht="14.4">
      <c r="A36" s="34" t="s">
        <v>1235</v>
      </c>
      <c r="B36" s="35" t="s">
        <v>1236</v>
      </c>
      <c r="C36" s="34" t="s">
        <v>1237</v>
      </c>
      <c r="D36" s="34" t="s">
        <v>1132</v>
      </c>
      <c r="E36" s="36" t="s">
        <v>1238</v>
      </c>
      <c r="F36" s="34" t="s">
        <v>24</v>
      </c>
      <c r="G36" s="37" t="s">
        <v>1239</v>
      </c>
      <c r="H36" s="34" t="s">
        <v>1111</v>
      </c>
      <c r="I36" s="34" t="s">
        <v>24</v>
      </c>
      <c r="J36" s="38">
        <v>44645.284942129627</v>
      </c>
      <c r="K36" s="39">
        <v>19101520</v>
      </c>
      <c r="L36" s="34" t="s">
        <v>24</v>
      </c>
      <c r="M36" s="34" t="s">
        <v>24</v>
      </c>
      <c r="N36" s="34" t="s">
        <v>2063</v>
      </c>
    </row>
    <row r="37" spans="1:14" ht="14.4">
      <c r="A37" s="34" t="s">
        <v>1240</v>
      </c>
      <c r="B37" s="35" t="s">
        <v>1241</v>
      </c>
      <c r="C37" s="34" t="s">
        <v>166</v>
      </c>
      <c r="D37" s="34" t="s">
        <v>290</v>
      </c>
      <c r="E37" s="36" t="s">
        <v>1119</v>
      </c>
      <c r="F37" s="34" t="s">
        <v>24</v>
      </c>
      <c r="G37" s="37" t="s">
        <v>1242</v>
      </c>
      <c r="H37" s="34" t="s">
        <v>1111</v>
      </c>
      <c r="I37" s="34" t="s">
        <v>24</v>
      </c>
      <c r="J37" s="38">
        <v>44645.721608796295</v>
      </c>
      <c r="K37" s="39">
        <v>19101957</v>
      </c>
      <c r="L37" s="34" t="s">
        <v>24</v>
      </c>
      <c r="M37" s="34" t="s">
        <v>24</v>
      </c>
      <c r="N37" s="34" t="s">
        <v>2063</v>
      </c>
    </row>
    <row r="38" spans="1:14" ht="14.4">
      <c r="A38" s="34" t="s">
        <v>1243</v>
      </c>
      <c r="B38" s="41" t="s">
        <v>24</v>
      </c>
      <c r="C38" s="34" t="s">
        <v>166</v>
      </c>
      <c r="D38" s="34" t="s">
        <v>567</v>
      </c>
      <c r="E38" s="41" t="s">
        <v>24</v>
      </c>
      <c r="F38" s="34" t="s">
        <v>24</v>
      </c>
      <c r="G38" s="37" t="s">
        <v>1244</v>
      </c>
      <c r="H38" s="34" t="s">
        <v>1111</v>
      </c>
      <c r="I38" s="34" t="s">
        <v>24</v>
      </c>
      <c r="J38" s="38">
        <v>44645.776898148149</v>
      </c>
      <c r="K38" s="39">
        <v>19102012</v>
      </c>
      <c r="L38" s="34" t="s">
        <v>24</v>
      </c>
      <c r="M38" s="34" t="s">
        <v>24</v>
      </c>
      <c r="N38" s="34" t="s">
        <v>2065</v>
      </c>
    </row>
    <row r="39" spans="1:14" ht="14.4">
      <c r="A39" s="34" t="s">
        <v>1245</v>
      </c>
      <c r="B39" s="35" t="s">
        <v>1246</v>
      </c>
      <c r="C39" s="34" t="s">
        <v>1247</v>
      </c>
      <c r="D39" s="34" t="s">
        <v>373</v>
      </c>
      <c r="E39" s="36" t="s">
        <v>1149</v>
      </c>
      <c r="F39" s="34" t="s">
        <v>24</v>
      </c>
      <c r="G39" s="37" t="s">
        <v>1248</v>
      </c>
      <c r="H39" s="34" t="s">
        <v>1111</v>
      </c>
      <c r="I39" s="34" t="s">
        <v>24</v>
      </c>
      <c r="J39" s="38">
        <v>44647.453356481485</v>
      </c>
      <c r="K39" s="39">
        <v>19103689</v>
      </c>
      <c r="L39" s="34" t="s">
        <v>24</v>
      </c>
      <c r="M39" s="34" t="s">
        <v>24</v>
      </c>
      <c r="N39" s="34" t="s">
        <v>2063</v>
      </c>
    </row>
    <row r="40" spans="1:14" ht="14.4">
      <c r="A40" s="34" t="s">
        <v>1249</v>
      </c>
      <c r="B40" s="34" t="s">
        <v>1</v>
      </c>
      <c r="C40" s="34" t="s">
        <v>24</v>
      </c>
      <c r="D40" s="34" t="s">
        <v>24</v>
      </c>
      <c r="E40" s="36" t="s">
        <v>1250</v>
      </c>
      <c r="F40" s="34" t="s">
        <v>24</v>
      </c>
      <c r="G40" s="37" t="s">
        <v>1251</v>
      </c>
      <c r="H40" s="34" t="s">
        <v>1111</v>
      </c>
      <c r="I40" s="34" t="s">
        <v>24</v>
      </c>
      <c r="J40" s="38">
        <v>44647.753125000003</v>
      </c>
      <c r="K40" s="40">
        <v>19103989</v>
      </c>
      <c r="L40" s="34" t="s">
        <v>24</v>
      </c>
      <c r="M40" s="34" t="s">
        <v>24</v>
      </c>
      <c r="N40" s="34" t="s">
        <v>2065</v>
      </c>
    </row>
    <row r="41" spans="1:14" ht="14.4">
      <c r="A41" s="34" t="s">
        <v>1252</v>
      </c>
      <c r="B41" s="35" t="s">
        <v>1253</v>
      </c>
      <c r="C41" s="34" t="s">
        <v>90</v>
      </c>
      <c r="D41" s="34" t="s">
        <v>567</v>
      </c>
      <c r="E41" s="36" t="s">
        <v>1176</v>
      </c>
      <c r="F41" s="34" t="s">
        <v>24</v>
      </c>
      <c r="G41" s="37" t="s">
        <v>1254</v>
      </c>
      <c r="H41" s="34" t="s">
        <v>1111</v>
      </c>
      <c r="I41" s="34" t="s">
        <v>24</v>
      </c>
      <c r="J41" s="38">
        <v>44648.989942129629</v>
      </c>
      <c r="K41" s="39">
        <v>19105225</v>
      </c>
      <c r="L41" s="34" t="s">
        <v>24</v>
      </c>
      <c r="M41" s="34" t="s">
        <v>24</v>
      </c>
      <c r="N41" s="34" t="s">
        <v>2063</v>
      </c>
    </row>
    <row r="42" spans="1:14" ht="14.4">
      <c r="A42" s="34" t="s">
        <v>1255</v>
      </c>
      <c r="B42" s="35" t="s">
        <v>1256</v>
      </c>
      <c r="C42" s="34" t="s">
        <v>16</v>
      </c>
      <c r="D42" s="34" t="s">
        <v>749</v>
      </c>
      <c r="E42" s="41" t="s">
        <v>24</v>
      </c>
      <c r="F42" s="34" t="s">
        <v>24</v>
      </c>
      <c r="G42" s="37" t="s">
        <v>1257</v>
      </c>
      <c r="H42" s="34" t="s">
        <v>1111</v>
      </c>
      <c r="I42" s="34" t="s">
        <v>24</v>
      </c>
      <c r="J42" s="38">
        <v>44652.205034722225</v>
      </c>
      <c r="K42" s="39">
        <v>19108441</v>
      </c>
      <c r="L42" s="34" t="s">
        <v>24</v>
      </c>
      <c r="M42" s="34" t="s">
        <v>24</v>
      </c>
      <c r="N42" s="34" t="s">
        <v>2066</v>
      </c>
    </row>
    <row r="43" spans="1:14" ht="14.4">
      <c r="A43" s="34" t="s">
        <v>1258</v>
      </c>
      <c r="B43" s="35" t="s">
        <v>1259</v>
      </c>
      <c r="C43" s="34" t="s">
        <v>166</v>
      </c>
      <c r="D43" s="34" t="s">
        <v>244</v>
      </c>
      <c r="E43" s="41" t="s">
        <v>24</v>
      </c>
      <c r="F43" s="34" t="s">
        <v>24</v>
      </c>
      <c r="G43" s="37" t="s">
        <v>1260</v>
      </c>
      <c r="H43" s="34" t="s">
        <v>1111</v>
      </c>
      <c r="I43" s="34" t="s">
        <v>24</v>
      </c>
      <c r="J43" s="38">
        <v>44652.207939814813</v>
      </c>
      <c r="K43" s="39">
        <v>19108443</v>
      </c>
      <c r="L43" s="34" t="s">
        <v>24</v>
      </c>
      <c r="M43" s="34" t="s">
        <v>24</v>
      </c>
      <c r="N43" s="34" t="s">
        <v>2066</v>
      </c>
    </row>
    <row r="44" spans="1:14" ht="14.4">
      <c r="A44" s="34" t="s">
        <v>1261</v>
      </c>
      <c r="B44" s="35" t="s">
        <v>1262</v>
      </c>
      <c r="C44" s="34" t="s">
        <v>16</v>
      </c>
      <c r="D44" s="34" t="s">
        <v>1168</v>
      </c>
      <c r="E44" s="41" t="s">
        <v>24</v>
      </c>
      <c r="F44" s="34" t="s">
        <v>24</v>
      </c>
      <c r="G44" s="37" t="s">
        <v>1263</v>
      </c>
      <c r="H44" s="34" t="s">
        <v>1111</v>
      </c>
      <c r="I44" s="34" t="s">
        <v>24</v>
      </c>
      <c r="J44" s="38">
        <v>44653.052187499998</v>
      </c>
      <c r="K44" s="39">
        <v>19109288</v>
      </c>
      <c r="L44" s="34" t="s">
        <v>24</v>
      </c>
      <c r="M44" s="34" t="s">
        <v>24</v>
      </c>
      <c r="N44" s="34" t="s">
        <v>2066</v>
      </c>
    </row>
    <row r="45" spans="1:14" ht="14.4">
      <c r="A45" s="34" t="s">
        <v>1264</v>
      </c>
      <c r="B45" s="35" t="s">
        <v>1265</v>
      </c>
      <c r="C45" s="34" t="s">
        <v>871</v>
      </c>
      <c r="D45" s="34" t="s">
        <v>786</v>
      </c>
      <c r="E45" s="36" t="s">
        <v>1140</v>
      </c>
      <c r="F45" s="34" t="s">
        <v>24</v>
      </c>
      <c r="G45" s="37" t="s">
        <v>1266</v>
      </c>
      <c r="H45" s="34" t="s">
        <v>1111</v>
      </c>
      <c r="I45" s="34" t="s">
        <v>24</v>
      </c>
      <c r="J45" s="38">
        <v>44654.122986111113</v>
      </c>
      <c r="K45" s="39">
        <v>19110358</v>
      </c>
      <c r="L45" s="34" t="s">
        <v>24</v>
      </c>
      <c r="M45" s="34" t="s">
        <v>24</v>
      </c>
      <c r="N45" s="34" t="s">
        <v>2063</v>
      </c>
    </row>
    <row r="46" spans="1:14" ht="14.4">
      <c r="A46" s="34" t="s">
        <v>1267</v>
      </c>
      <c r="B46" s="35" t="s">
        <v>1268</v>
      </c>
      <c r="C46" s="34" t="s">
        <v>458</v>
      </c>
      <c r="D46" s="34" t="s">
        <v>1269</v>
      </c>
      <c r="E46" s="36" t="s">
        <v>1270</v>
      </c>
      <c r="F46" s="34" t="s">
        <v>24</v>
      </c>
      <c r="G46" s="37" t="s">
        <v>1271</v>
      </c>
      <c r="H46" s="34" t="s">
        <v>1111</v>
      </c>
      <c r="I46" s="34" t="s">
        <v>24</v>
      </c>
      <c r="J46" s="38">
        <v>44654.439930555556</v>
      </c>
      <c r="K46" s="39">
        <v>19110675</v>
      </c>
      <c r="L46" s="34" t="s">
        <v>24</v>
      </c>
      <c r="M46" s="34" t="s">
        <v>24</v>
      </c>
      <c r="N46" s="34" t="s">
        <v>2063</v>
      </c>
    </row>
    <row r="47" spans="1:14" ht="14.4">
      <c r="A47" s="34" t="s">
        <v>1272</v>
      </c>
      <c r="B47" s="35" t="s">
        <v>1268</v>
      </c>
      <c r="C47" s="34" t="s">
        <v>458</v>
      </c>
      <c r="D47" s="34" t="s">
        <v>1269</v>
      </c>
      <c r="E47" s="36" t="s">
        <v>1270</v>
      </c>
      <c r="F47" s="34" t="s">
        <v>24</v>
      </c>
      <c r="G47" s="37" t="s">
        <v>1273</v>
      </c>
      <c r="H47" s="34" t="s">
        <v>1111</v>
      </c>
      <c r="I47" s="34" t="s">
        <v>24</v>
      </c>
      <c r="J47" s="38">
        <v>44654.458923611113</v>
      </c>
      <c r="K47" s="39">
        <v>19110694</v>
      </c>
      <c r="L47" s="34" t="s">
        <v>24</v>
      </c>
      <c r="M47" s="34" t="s">
        <v>24</v>
      </c>
      <c r="N47" s="34" t="s">
        <v>2063</v>
      </c>
    </row>
    <row r="48" spans="1:14" ht="14.4">
      <c r="A48" s="34" t="s">
        <v>1274</v>
      </c>
      <c r="B48" s="35" t="s">
        <v>1275</v>
      </c>
      <c r="C48" s="34" t="s">
        <v>16</v>
      </c>
      <c r="D48" s="34" t="s">
        <v>39</v>
      </c>
      <c r="E48" s="36" t="s">
        <v>1276</v>
      </c>
      <c r="F48" s="34" t="s">
        <v>24</v>
      </c>
      <c r="G48" s="37" t="s">
        <v>1277</v>
      </c>
      <c r="H48" s="34" t="s">
        <v>1111</v>
      </c>
      <c r="I48" s="34" t="s">
        <v>24</v>
      </c>
      <c r="J48" s="38">
        <v>44656.165752314817</v>
      </c>
      <c r="K48" s="40">
        <v>19112401</v>
      </c>
      <c r="L48" s="34" t="s">
        <v>24</v>
      </c>
      <c r="M48" s="34" t="s">
        <v>24</v>
      </c>
      <c r="N48" s="34" t="s">
        <v>2063</v>
      </c>
    </row>
    <row r="49" spans="1:14" ht="14.4">
      <c r="A49" s="34" t="s">
        <v>1278</v>
      </c>
      <c r="B49" s="35" t="s">
        <v>1279</v>
      </c>
      <c r="C49" s="34" t="s">
        <v>16</v>
      </c>
      <c r="D49" s="34" t="s">
        <v>373</v>
      </c>
      <c r="E49" s="41" t="s">
        <v>24</v>
      </c>
      <c r="F49" s="34" t="s">
        <v>24</v>
      </c>
      <c r="G49" s="37" t="s">
        <v>1280</v>
      </c>
      <c r="H49" s="34" t="s">
        <v>1111</v>
      </c>
      <c r="I49" s="34" t="s">
        <v>24</v>
      </c>
      <c r="J49" s="38">
        <v>44656.369097222225</v>
      </c>
      <c r="K49" s="39">
        <v>19112605</v>
      </c>
      <c r="L49" s="34" t="s">
        <v>24</v>
      </c>
      <c r="M49" s="34" t="s">
        <v>24</v>
      </c>
      <c r="N49" s="34" t="s">
        <v>2066</v>
      </c>
    </row>
    <row r="50" spans="1:14" ht="14.4">
      <c r="A50" s="34" t="s">
        <v>1281</v>
      </c>
      <c r="B50" s="35" t="s">
        <v>1282</v>
      </c>
      <c r="C50" s="34" t="s">
        <v>1283</v>
      </c>
      <c r="D50" s="34" t="s">
        <v>694</v>
      </c>
      <c r="E50" s="36" t="s">
        <v>912</v>
      </c>
      <c r="F50" s="34" t="s">
        <v>24</v>
      </c>
      <c r="G50" s="37" t="s">
        <v>1284</v>
      </c>
      <c r="H50" s="34" t="s">
        <v>1111</v>
      </c>
      <c r="I50" s="34" t="s">
        <v>24</v>
      </c>
      <c r="J50" s="38">
        <v>44657.820729166669</v>
      </c>
      <c r="K50" s="39">
        <v>19114056</v>
      </c>
      <c r="L50" s="34" t="s">
        <v>24</v>
      </c>
      <c r="M50" s="34" t="s">
        <v>24</v>
      </c>
      <c r="N50" s="34" t="s">
        <v>2063</v>
      </c>
    </row>
    <row r="51" spans="1:14" ht="14.4">
      <c r="A51" s="34" t="s">
        <v>1285</v>
      </c>
      <c r="B51" s="35" t="s">
        <v>1286</v>
      </c>
      <c r="C51" s="34" t="s">
        <v>334</v>
      </c>
      <c r="D51" s="34" t="s">
        <v>29</v>
      </c>
      <c r="E51" s="36" t="s">
        <v>1149</v>
      </c>
      <c r="F51" s="34" t="s">
        <v>24</v>
      </c>
      <c r="G51" s="37" t="s">
        <v>1284</v>
      </c>
      <c r="H51" s="34" t="s">
        <v>1111</v>
      </c>
      <c r="I51" s="34" t="s">
        <v>24</v>
      </c>
      <c r="J51" s="38">
        <v>44657.820729166669</v>
      </c>
      <c r="K51" s="39">
        <v>19114056</v>
      </c>
      <c r="L51" s="34" t="s">
        <v>24</v>
      </c>
      <c r="M51" s="34" t="s">
        <v>24</v>
      </c>
      <c r="N51" s="34" t="s">
        <v>2063</v>
      </c>
    </row>
    <row r="52" spans="1:14" ht="14.4">
      <c r="A52" s="34" t="s">
        <v>1287</v>
      </c>
      <c r="B52" s="35" t="s">
        <v>1288</v>
      </c>
      <c r="C52" s="34" t="s">
        <v>16</v>
      </c>
      <c r="D52" s="34" t="s">
        <v>212</v>
      </c>
      <c r="E52" s="36" t="s">
        <v>1289</v>
      </c>
      <c r="F52" s="34" t="s">
        <v>24</v>
      </c>
      <c r="G52" s="37" t="s">
        <v>1290</v>
      </c>
      <c r="H52" s="34" t="s">
        <v>1111</v>
      </c>
      <c r="I52" s="34" t="s">
        <v>24</v>
      </c>
      <c r="J52" s="38">
        <v>44657.828912037039</v>
      </c>
      <c r="K52" s="39">
        <v>19114064</v>
      </c>
      <c r="L52" s="34" t="s">
        <v>24</v>
      </c>
      <c r="M52" s="34" t="s">
        <v>24</v>
      </c>
      <c r="N52" s="34" t="s">
        <v>2063</v>
      </c>
    </row>
    <row r="53" spans="1:14" ht="14.4">
      <c r="A53" s="34" t="s">
        <v>1291</v>
      </c>
      <c r="B53" s="35" t="s">
        <v>1292</v>
      </c>
      <c r="C53" s="34" t="s">
        <v>16</v>
      </c>
      <c r="D53" s="34" t="s">
        <v>212</v>
      </c>
      <c r="E53" s="36" t="s">
        <v>1289</v>
      </c>
      <c r="F53" s="34" t="s">
        <v>24</v>
      </c>
      <c r="G53" s="37" t="s">
        <v>1293</v>
      </c>
      <c r="H53" s="34" t="s">
        <v>1111</v>
      </c>
      <c r="I53" s="34" t="s">
        <v>24</v>
      </c>
      <c r="J53" s="38">
        <v>44659.898090277777</v>
      </c>
      <c r="K53" s="39">
        <v>19116134</v>
      </c>
      <c r="L53" s="34" t="s">
        <v>24</v>
      </c>
      <c r="M53" s="34" t="s">
        <v>24</v>
      </c>
      <c r="N53" s="34" t="s">
        <v>2063</v>
      </c>
    </row>
    <row r="54" spans="1:14" ht="14.4">
      <c r="A54" s="34" t="s">
        <v>1235</v>
      </c>
      <c r="B54" s="35" t="s">
        <v>1236</v>
      </c>
      <c r="C54" s="34" t="s">
        <v>1237</v>
      </c>
      <c r="D54" s="34" t="s">
        <v>1132</v>
      </c>
      <c r="E54" s="36" t="s">
        <v>1238</v>
      </c>
      <c r="F54" s="34" t="s">
        <v>24</v>
      </c>
      <c r="G54" s="37" t="s">
        <v>1294</v>
      </c>
      <c r="H54" s="34" t="s">
        <v>1111</v>
      </c>
      <c r="I54" s="34" t="s">
        <v>24</v>
      </c>
      <c r="J54" s="38">
        <v>44660.694918981484</v>
      </c>
      <c r="K54" s="39">
        <v>19116930</v>
      </c>
      <c r="L54" s="34" t="s">
        <v>24</v>
      </c>
      <c r="M54" s="34" t="s">
        <v>24</v>
      </c>
      <c r="N54" s="34" t="s">
        <v>2063</v>
      </c>
    </row>
    <row r="55" spans="1:14" ht="14.4">
      <c r="A55" s="34" t="s">
        <v>1295</v>
      </c>
      <c r="B55" s="35" t="s">
        <v>1296</v>
      </c>
      <c r="C55" s="34" t="s">
        <v>16</v>
      </c>
      <c r="D55" s="34" t="s">
        <v>114</v>
      </c>
      <c r="E55" s="36" t="s">
        <v>1210</v>
      </c>
      <c r="F55" s="34" t="s">
        <v>24</v>
      </c>
      <c r="G55" s="37" t="s">
        <v>1297</v>
      </c>
      <c r="H55" s="34" t="s">
        <v>1111</v>
      </c>
      <c r="I55" s="34" t="s">
        <v>24</v>
      </c>
      <c r="J55" s="38">
        <v>44661.006099537037</v>
      </c>
      <c r="K55" s="39">
        <v>19117242</v>
      </c>
      <c r="L55" s="34" t="s">
        <v>24</v>
      </c>
      <c r="M55" s="34" t="s">
        <v>24</v>
      </c>
      <c r="N55" s="34" t="s">
        <v>2063</v>
      </c>
    </row>
    <row r="56" spans="1:14" ht="14.4">
      <c r="A56" s="34" t="s">
        <v>1298</v>
      </c>
      <c r="B56" s="35" t="s">
        <v>1299</v>
      </c>
      <c r="C56" s="34" t="s">
        <v>480</v>
      </c>
      <c r="D56" s="34" t="s">
        <v>114</v>
      </c>
      <c r="E56" s="36" t="s">
        <v>912</v>
      </c>
      <c r="F56" s="34" t="s">
        <v>24</v>
      </c>
      <c r="G56" s="37" t="s">
        <v>1300</v>
      </c>
      <c r="H56" s="34" t="s">
        <v>1111</v>
      </c>
      <c r="I56" s="34" t="s">
        <v>24</v>
      </c>
      <c r="J56" s="38">
        <v>44662.047500000001</v>
      </c>
      <c r="K56" s="39">
        <v>19118283</v>
      </c>
      <c r="L56" s="34" t="s">
        <v>24</v>
      </c>
      <c r="M56" s="34" t="s">
        <v>24</v>
      </c>
      <c r="N56" s="34" t="s">
        <v>2063</v>
      </c>
    </row>
    <row r="57" spans="1:14" ht="14.4">
      <c r="A57" s="34" t="s">
        <v>1301</v>
      </c>
      <c r="B57" s="35" t="s">
        <v>1279</v>
      </c>
      <c r="C57" s="34" t="s">
        <v>617</v>
      </c>
      <c r="D57" s="34" t="s">
        <v>373</v>
      </c>
      <c r="E57" s="41" t="s">
        <v>24</v>
      </c>
      <c r="F57" s="34" t="s">
        <v>24</v>
      </c>
      <c r="G57" s="37" t="s">
        <v>1302</v>
      </c>
      <c r="H57" s="34" t="s">
        <v>1111</v>
      </c>
      <c r="I57" s="34" t="s">
        <v>24</v>
      </c>
      <c r="J57" s="38">
        <v>44666.198865740742</v>
      </c>
      <c r="K57" s="39">
        <v>19122434</v>
      </c>
      <c r="L57" s="34" t="s">
        <v>24</v>
      </c>
      <c r="M57" s="34" t="s">
        <v>24</v>
      </c>
      <c r="N57" s="34" t="s">
        <v>2066</v>
      </c>
    </row>
    <row r="58" spans="1:14" ht="14.4">
      <c r="A58" s="34" t="s">
        <v>1303</v>
      </c>
      <c r="B58" s="35" t="s">
        <v>1304</v>
      </c>
      <c r="C58" s="34" t="s">
        <v>16</v>
      </c>
      <c r="D58" s="34" t="s">
        <v>1168</v>
      </c>
      <c r="E58" s="36" t="s">
        <v>1305</v>
      </c>
      <c r="F58" s="34" t="s">
        <v>24</v>
      </c>
      <c r="G58" s="37" t="s">
        <v>1306</v>
      </c>
      <c r="H58" s="34" t="s">
        <v>1111</v>
      </c>
      <c r="I58" s="34" t="s">
        <v>24</v>
      </c>
      <c r="J58" s="38">
        <v>44667.009189814817</v>
      </c>
      <c r="K58" s="39">
        <v>19123245</v>
      </c>
      <c r="L58" s="34" t="s">
        <v>24</v>
      </c>
      <c r="M58" s="34" t="s">
        <v>24</v>
      </c>
      <c r="N58" s="34" t="s">
        <v>2063</v>
      </c>
    </row>
    <row r="59" spans="1:14" ht="14.4">
      <c r="A59" s="34" t="s">
        <v>1307</v>
      </c>
      <c r="B59" s="35" t="s">
        <v>1308</v>
      </c>
      <c r="C59" s="34" t="s">
        <v>16</v>
      </c>
      <c r="D59" s="34" t="s">
        <v>244</v>
      </c>
      <c r="E59" s="36" t="s">
        <v>1270</v>
      </c>
      <c r="F59" s="34" t="s">
        <v>24</v>
      </c>
      <c r="G59" s="37" t="s">
        <v>1309</v>
      </c>
      <c r="H59" s="34" t="s">
        <v>1111</v>
      </c>
      <c r="I59" s="34" t="s">
        <v>24</v>
      </c>
      <c r="J59" s="38">
        <v>44671.05327546296</v>
      </c>
      <c r="K59" s="39">
        <v>19127289</v>
      </c>
      <c r="L59" s="34" t="s">
        <v>24</v>
      </c>
      <c r="M59" s="34" t="s">
        <v>24</v>
      </c>
      <c r="N59" s="34" t="s">
        <v>2063</v>
      </c>
    </row>
    <row r="60" spans="1:14" ht="14.4">
      <c r="A60" s="34" t="s">
        <v>1310</v>
      </c>
      <c r="B60" s="35" t="s">
        <v>1311</v>
      </c>
      <c r="C60" s="34" t="s">
        <v>16</v>
      </c>
      <c r="D60" s="34" t="s">
        <v>786</v>
      </c>
      <c r="E60" s="41" t="s">
        <v>24</v>
      </c>
      <c r="F60" s="34" t="s">
        <v>24</v>
      </c>
      <c r="G60" s="37" t="s">
        <v>1312</v>
      </c>
      <c r="H60" s="34" t="s">
        <v>1111</v>
      </c>
      <c r="I60" s="34" t="s">
        <v>24</v>
      </c>
      <c r="J60" s="38">
        <v>44671.839745370373</v>
      </c>
      <c r="K60" s="40">
        <v>19128075</v>
      </c>
      <c r="L60" s="34" t="s">
        <v>24</v>
      </c>
      <c r="M60" s="34" t="s">
        <v>24</v>
      </c>
      <c r="N60" s="34" t="s">
        <v>2066</v>
      </c>
    </row>
    <row r="61" spans="1:14" ht="14.4">
      <c r="A61" s="34" t="s">
        <v>1313</v>
      </c>
      <c r="B61" s="35" t="s">
        <v>1314</v>
      </c>
      <c r="C61" s="34" t="s">
        <v>16</v>
      </c>
      <c r="D61" s="34" t="s">
        <v>1132</v>
      </c>
      <c r="E61" s="41" t="s">
        <v>24</v>
      </c>
      <c r="F61" s="34" t="s">
        <v>24</v>
      </c>
      <c r="G61" s="37" t="s">
        <v>1315</v>
      </c>
      <c r="H61" s="34" t="s">
        <v>1111</v>
      </c>
      <c r="I61" s="34" t="s">
        <v>24</v>
      </c>
      <c r="J61" s="38">
        <v>44671.897152777776</v>
      </c>
      <c r="K61" s="39">
        <v>19128133</v>
      </c>
      <c r="L61" s="34" t="s">
        <v>24</v>
      </c>
      <c r="M61" s="34" t="s">
        <v>24</v>
      </c>
      <c r="N61" s="34" t="s">
        <v>2066</v>
      </c>
    </row>
    <row r="62" spans="1:14" ht="14.4">
      <c r="A62" s="34" t="s">
        <v>1316</v>
      </c>
      <c r="B62" s="35" t="s">
        <v>1317</v>
      </c>
      <c r="C62" s="34" t="s">
        <v>75</v>
      </c>
      <c r="D62" s="34" t="s">
        <v>786</v>
      </c>
      <c r="E62" s="36" t="s">
        <v>912</v>
      </c>
      <c r="F62" s="34" t="s">
        <v>1318</v>
      </c>
      <c r="G62" s="37" t="s">
        <v>1319</v>
      </c>
      <c r="H62" s="34" t="s">
        <v>1111</v>
      </c>
      <c r="I62" s="34" t="s">
        <v>24</v>
      </c>
      <c r="J62" s="38">
        <v>44672.140231481484</v>
      </c>
      <c r="K62" s="39">
        <v>19128376</v>
      </c>
      <c r="L62" s="34" t="s">
        <v>24</v>
      </c>
      <c r="M62" s="34" t="s">
        <v>2067</v>
      </c>
      <c r="N62" s="34" t="s">
        <v>2063</v>
      </c>
    </row>
    <row r="63" spans="1:14" ht="14.4">
      <c r="A63" s="34" t="s">
        <v>1320</v>
      </c>
      <c r="B63" s="35" t="s">
        <v>1321</v>
      </c>
      <c r="C63" s="34" t="s">
        <v>16</v>
      </c>
      <c r="D63" s="34" t="s">
        <v>17</v>
      </c>
      <c r="E63" s="36" t="s">
        <v>912</v>
      </c>
      <c r="F63" s="34" t="s">
        <v>24</v>
      </c>
      <c r="G63" s="37" t="s">
        <v>1322</v>
      </c>
      <c r="H63" s="34" t="s">
        <v>1111</v>
      </c>
      <c r="I63" s="34" t="s">
        <v>24</v>
      </c>
      <c r="J63" s="38">
        <v>44672.953981481478</v>
      </c>
      <c r="K63" s="39">
        <v>19129189</v>
      </c>
      <c r="L63" s="34" t="s">
        <v>24</v>
      </c>
      <c r="M63" s="34" t="s">
        <v>24</v>
      </c>
      <c r="N63" s="34" t="s">
        <v>2063</v>
      </c>
    </row>
    <row r="64" spans="1:14" ht="14.4">
      <c r="A64" s="34" t="s">
        <v>1323</v>
      </c>
      <c r="B64" s="35" t="s">
        <v>1324</v>
      </c>
      <c r="C64" s="34" t="s">
        <v>16</v>
      </c>
      <c r="D64" s="34" t="s">
        <v>786</v>
      </c>
      <c r="E64" s="41" t="s">
        <v>24</v>
      </c>
      <c r="F64" s="34" t="s">
        <v>1325</v>
      </c>
      <c r="G64" s="37" t="s">
        <v>1326</v>
      </c>
      <c r="H64" s="34" t="s">
        <v>1111</v>
      </c>
      <c r="I64" s="34" t="s">
        <v>24</v>
      </c>
      <c r="J64" s="38">
        <v>44674.165555555555</v>
      </c>
      <c r="K64" s="39">
        <v>19130401</v>
      </c>
      <c r="L64" s="34" t="s">
        <v>24</v>
      </c>
      <c r="M64" s="34" t="s">
        <v>1325</v>
      </c>
      <c r="N64" s="34" t="s">
        <v>2066</v>
      </c>
    </row>
    <row r="65" spans="1:14" ht="14.4">
      <c r="A65" s="34" t="s">
        <v>1327</v>
      </c>
      <c r="B65" s="35" t="s">
        <v>1328</v>
      </c>
      <c r="C65" s="34" t="s">
        <v>16</v>
      </c>
      <c r="D65" s="34" t="s">
        <v>1168</v>
      </c>
      <c r="E65" s="36" t="s">
        <v>1123</v>
      </c>
      <c r="F65" s="34" t="s">
        <v>1329</v>
      </c>
      <c r="G65" s="37" t="s">
        <v>1330</v>
      </c>
      <c r="H65" s="34" t="s">
        <v>1111</v>
      </c>
      <c r="I65" s="34" t="s">
        <v>24</v>
      </c>
      <c r="J65" s="38">
        <v>44677.580763888887</v>
      </c>
      <c r="K65" s="39">
        <v>19133816</v>
      </c>
      <c r="L65" s="34" t="s">
        <v>24</v>
      </c>
      <c r="M65" s="34" t="s">
        <v>2068</v>
      </c>
      <c r="N65" s="34" t="s">
        <v>2063</v>
      </c>
    </row>
    <row r="66" spans="1:14" ht="14.4">
      <c r="A66" s="34" t="s">
        <v>1331</v>
      </c>
      <c r="B66" s="35" t="s">
        <v>1332</v>
      </c>
      <c r="C66" s="34" t="s">
        <v>577</v>
      </c>
      <c r="D66" s="34" t="s">
        <v>39</v>
      </c>
      <c r="E66" s="36" t="s">
        <v>912</v>
      </c>
      <c r="F66" s="34" t="s">
        <v>1333</v>
      </c>
      <c r="G66" s="37" t="s">
        <v>1334</v>
      </c>
      <c r="H66" s="34" t="s">
        <v>1111</v>
      </c>
      <c r="I66" s="34" t="s">
        <v>24</v>
      </c>
      <c r="J66" s="38">
        <v>44677.924351851849</v>
      </c>
      <c r="K66" s="39">
        <v>19134160</v>
      </c>
      <c r="L66" s="34" t="s">
        <v>24</v>
      </c>
      <c r="M66" s="34" t="s">
        <v>1333</v>
      </c>
      <c r="N66" s="34" t="s">
        <v>2063</v>
      </c>
    </row>
    <row r="67" spans="1:14" ht="14.4">
      <c r="A67" s="34" t="s">
        <v>1335</v>
      </c>
      <c r="B67" s="35" t="s">
        <v>1336</v>
      </c>
      <c r="C67" s="34" t="s">
        <v>75</v>
      </c>
      <c r="D67" s="34" t="s">
        <v>567</v>
      </c>
      <c r="E67" s="36" t="s">
        <v>1145</v>
      </c>
      <c r="F67" s="34" t="s">
        <v>1337</v>
      </c>
      <c r="G67" s="37" t="s">
        <v>1338</v>
      </c>
      <c r="H67" s="34" t="s">
        <v>1111</v>
      </c>
      <c r="I67" s="34" t="s">
        <v>24</v>
      </c>
      <c r="J67" s="38">
        <v>44678.083287037036</v>
      </c>
      <c r="K67" s="40">
        <v>19134319</v>
      </c>
      <c r="L67" s="34" t="s">
        <v>24</v>
      </c>
      <c r="M67" s="34" t="s">
        <v>2069</v>
      </c>
      <c r="N67" s="34" t="s">
        <v>2063</v>
      </c>
    </row>
    <row r="68" spans="1:14" ht="14.4">
      <c r="A68" s="34" t="s">
        <v>1339</v>
      </c>
      <c r="B68" s="35" t="s">
        <v>1340</v>
      </c>
      <c r="C68" s="34" t="s">
        <v>16</v>
      </c>
      <c r="D68" s="34" t="s">
        <v>1168</v>
      </c>
      <c r="E68" s="41" t="s">
        <v>24</v>
      </c>
      <c r="F68" s="34" t="s">
        <v>1341</v>
      </c>
      <c r="G68" s="37" t="s">
        <v>1342</v>
      </c>
      <c r="H68" s="34" t="s">
        <v>1111</v>
      </c>
      <c r="I68" s="34" t="s">
        <v>24</v>
      </c>
      <c r="J68" s="38">
        <v>44678.637708333335</v>
      </c>
      <c r="K68" s="39">
        <v>19134873</v>
      </c>
      <c r="L68" s="34" t="s">
        <v>24</v>
      </c>
      <c r="M68" s="34" t="s">
        <v>2070</v>
      </c>
      <c r="N68" s="34" t="s">
        <v>2066</v>
      </c>
    </row>
    <row r="69" spans="1:14" ht="14.4">
      <c r="A69" s="34" t="s">
        <v>1343</v>
      </c>
      <c r="B69" s="35" t="s">
        <v>1344</v>
      </c>
      <c r="C69" s="34" t="s">
        <v>16</v>
      </c>
      <c r="D69" s="34" t="s">
        <v>290</v>
      </c>
      <c r="E69" s="41" t="s">
        <v>24</v>
      </c>
      <c r="F69" s="34" t="s">
        <v>1345</v>
      </c>
      <c r="G69" s="37" t="s">
        <v>1346</v>
      </c>
      <c r="H69" s="34" t="s">
        <v>1111</v>
      </c>
      <c r="I69" s="34" t="s">
        <v>24</v>
      </c>
      <c r="J69" s="38">
        <v>44679.050358796296</v>
      </c>
      <c r="K69" s="39">
        <v>19135286</v>
      </c>
      <c r="L69" s="34" t="s">
        <v>24</v>
      </c>
      <c r="M69" s="34" t="s">
        <v>2071</v>
      </c>
      <c r="N69" s="34" t="s">
        <v>2066</v>
      </c>
    </row>
    <row r="70" spans="1:14" ht="14.4">
      <c r="A70" s="34" t="s">
        <v>1347</v>
      </c>
      <c r="B70" s="35" t="s">
        <v>1348</v>
      </c>
      <c r="C70" s="34" t="s">
        <v>1349</v>
      </c>
      <c r="D70" s="34" t="s">
        <v>66</v>
      </c>
      <c r="E70" s="36" t="s">
        <v>1270</v>
      </c>
      <c r="F70" s="34" t="s">
        <v>1350</v>
      </c>
      <c r="G70" s="37" t="s">
        <v>1351</v>
      </c>
      <c r="H70" s="34" t="s">
        <v>1111</v>
      </c>
      <c r="I70" s="34" t="s">
        <v>24</v>
      </c>
      <c r="J70" s="38">
        <v>44679.798645833333</v>
      </c>
      <c r="K70" s="39">
        <v>19136034</v>
      </c>
      <c r="L70" s="34" t="s">
        <v>24</v>
      </c>
      <c r="M70" s="34" t="s">
        <v>2070</v>
      </c>
      <c r="N70" s="34" t="s">
        <v>2063</v>
      </c>
    </row>
    <row r="71" spans="1:14" ht="14.4">
      <c r="A71" s="34" t="s">
        <v>1352</v>
      </c>
      <c r="B71" s="35" t="s">
        <v>1275</v>
      </c>
      <c r="C71" s="34" t="s">
        <v>16</v>
      </c>
      <c r="D71" s="34" t="s">
        <v>39</v>
      </c>
      <c r="E71" s="36" t="s">
        <v>1109</v>
      </c>
      <c r="F71" s="34" t="s">
        <v>1353</v>
      </c>
      <c r="G71" s="37" t="s">
        <v>1354</v>
      </c>
      <c r="H71" s="34" t="s">
        <v>1111</v>
      </c>
      <c r="I71" s="34" t="s">
        <v>24</v>
      </c>
      <c r="J71" s="38">
        <v>44681.08390046296</v>
      </c>
      <c r="K71" s="39">
        <v>19137319</v>
      </c>
      <c r="L71" s="34" t="s">
        <v>24</v>
      </c>
      <c r="M71" s="34" t="s">
        <v>2072</v>
      </c>
      <c r="N71" s="34" t="s">
        <v>2063</v>
      </c>
    </row>
    <row r="72" spans="1:14" ht="14.4">
      <c r="A72" s="34" t="s">
        <v>1355</v>
      </c>
      <c r="B72" s="35" t="s">
        <v>1356</v>
      </c>
      <c r="C72" s="34" t="s">
        <v>227</v>
      </c>
      <c r="D72" s="34" t="s">
        <v>290</v>
      </c>
      <c r="E72" s="36" t="s">
        <v>1357</v>
      </c>
      <c r="F72" s="34" t="s">
        <v>1358</v>
      </c>
      <c r="G72" s="37" t="s">
        <v>1359</v>
      </c>
      <c r="H72" s="34" t="s">
        <v>1111</v>
      </c>
      <c r="I72" s="34" t="s">
        <v>24</v>
      </c>
      <c r="J72" s="38">
        <v>44685.084178240744</v>
      </c>
      <c r="K72" s="39">
        <v>19141320</v>
      </c>
      <c r="L72" s="34" t="s">
        <v>24</v>
      </c>
      <c r="M72" s="34" t="s">
        <v>2073</v>
      </c>
      <c r="N72" s="34" t="s">
        <v>2063</v>
      </c>
    </row>
    <row r="73" spans="1:14" ht="14.4">
      <c r="A73" s="34" t="s">
        <v>1360</v>
      </c>
      <c r="B73" s="35" t="s">
        <v>1361</v>
      </c>
      <c r="C73" s="34" t="s">
        <v>16</v>
      </c>
      <c r="D73" s="34" t="s">
        <v>1168</v>
      </c>
      <c r="E73" s="36" t="s">
        <v>912</v>
      </c>
      <c r="F73" s="34" t="s">
        <v>1362</v>
      </c>
      <c r="G73" s="37" t="s">
        <v>1363</v>
      </c>
      <c r="H73" s="34" t="s">
        <v>1111</v>
      </c>
      <c r="I73" s="34" t="s">
        <v>24</v>
      </c>
      <c r="J73" s="38">
        <v>44686.039178240739</v>
      </c>
      <c r="K73" s="39">
        <v>19142275</v>
      </c>
      <c r="L73" s="34" t="s">
        <v>24</v>
      </c>
      <c r="M73" s="34" t="s">
        <v>1362</v>
      </c>
      <c r="N73" s="34" t="s">
        <v>2063</v>
      </c>
    </row>
    <row r="74" spans="1:14" ht="14.4">
      <c r="A74" s="34" t="s">
        <v>1364</v>
      </c>
      <c r="B74" s="35" t="s">
        <v>1365</v>
      </c>
      <c r="C74" s="34" t="s">
        <v>16</v>
      </c>
      <c r="D74" s="34" t="s">
        <v>786</v>
      </c>
      <c r="E74" s="36" t="s">
        <v>1119</v>
      </c>
      <c r="F74" s="34" t="s">
        <v>1366</v>
      </c>
      <c r="G74" s="37" t="s">
        <v>1367</v>
      </c>
      <c r="H74" s="34" t="s">
        <v>1111</v>
      </c>
      <c r="I74" s="34" t="s">
        <v>24</v>
      </c>
      <c r="J74" s="38">
        <v>44691.079907407409</v>
      </c>
      <c r="K74" s="39">
        <v>19147315</v>
      </c>
      <c r="L74" s="34" t="s">
        <v>24</v>
      </c>
      <c r="M74" s="34" t="s">
        <v>1366</v>
      </c>
      <c r="N74" s="34" t="s">
        <v>2063</v>
      </c>
    </row>
    <row r="75" spans="1:14" ht="14.4">
      <c r="A75" s="34" t="s">
        <v>1368</v>
      </c>
      <c r="B75" s="35" t="s">
        <v>1369</v>
      </c>
      <c r="C75" s="34" t="s">
        <v>166</v>
      </c>
      <c r="D75" s="34" t="s">
        <v>244</v>
      </c>
      <c r="E75" s="36" t="s">
        <v>1370</v>
      </c>
      <c r="F75" s="34" t="s">
        <v>1371</v>
      </c>
      <c r="G75" s="37" t="s">
        <v>1372</v>
      </c>
      <c r="H75" s="34" t="s">
        <v>1111</v>
      </c>
      <c r="I75" s="34" t="s">
        <v>24</v>
      </c>
      <c r="J75" s="38">
        <v>44691.897106481483</v>
      </c>
      <c r="K75" s="40">
        <v>19148133</v>
      </c>
      <c r="L75" s="34" t="s">
        <v>24</v>
      </c>
      <c r="M75" s="34" t="s">
        <v>2074</v>
      </c>
      <c r="N75" s="34" t="s">
        <v>2063</v>
      </c>
    </row>
    <row r="76" spans="1:14" ht="14.4">
      <c r="A76" s="34" t="s">
        <v>1373</v>
      </c>
      <c r="B76" s="35" t="s">
        <v>1374</v>
      </c>
      <c r="C76" s="34" t="s">
        <v>16</v>
      </c>
      <c r="D76" s="34" t="s">
        <v>121</v>
      </c>
      <c r="E76" s="41" t="s">
        <v>24</v>
      </c>
      <c r="F76" s="34" t="s">
        <v>1375</v>
      </c>
      <c r="G76" s="37" t="s">
        <v>1376</v>
      </c>
      <c r="H76" s="34" t="s">
        <v>1111</v>
      </c>
      <c r="I76" s="34" t="s">
        <v>24</v>
      </c>
      <c r="J76" s="38">
        <v>44693.838842592595</v>
      </c>
      <c r="K76" s="39">
        <v>19150074</v>
      </c>
      <c r="L76" s="34" t="s">
        <v>24</v>
      </c>
      <c r="M76" s="34" t="s">
        <v>2075</v>
      </c>
      <c r="N76" s="34" t="s">
        <v>2066</v>
      </c>
    </row>
    <row r="77" spans="1:14" ht="14.4">
      <c r="A77" s="34" t="s">
        <v>1377</v>
      </c>
      <c r="B77" s="35" t="s">
        <v>1378</v>
      </c>
      <c r="C77" s="34" t="s">
        <v>166</v>
      </c>
      <c r="D77" s="34" t="s">
        <v>290</v>
      </c>
      <c r="E77" s="36" t="s">
        <v>1305</v>
      </c>
      <c r="F77" s="34" t="s">
        <v>1379</v>
      </c>
      <c r="G77" s="37" t="s">
        <v>1380</v>
      </c>
      <c r="H77" s="34" t="s">
        <v>1111</v>
      </c>
      <c r="I77" s="34" t="s">
        <v>24</v>
      </c>
      <c r="J77" s="38">
        <v>44699.113946759258</v>
      </c>
      <c r="K77" s="39">
        <v>19155349</v>
      </c>
      <c r="L77" s="34" t="s">
        <v>24</v>
      </c>
      <c r="M77" s="34" t="s">
        <v>2076</v>
      </c>
      <c r="N77" s="34" t="s">
        <v>2063</v>
      </c>
    </row>
    <row r="78" spans="1:14" ht="14.4">
      <c r="A78" s="34" t="s">
        <v>1381</v>
      </c>
      <c r="B78" s="35" t="s">
        <v>1382</v>
      </c>
      <c r="C78" s="34" t="s">
        <v>334</v>
      </c>
      <c r="D78" s="34" t="s">
        <v>39</v>
      </c>
      <c r="E78" s="36" t="s">
        <v>1115</v>
      </c>
      <c r="F78" s="34" t="s">
        <v>1383</v>
      </c>
      <c r="G78" s="37" t="s">
        <v>1384</v>
      </c>
      <c r="H78" s="34" t="s">
        <v>1111</v>
      </c>
      <c r="I78" s="34" t="s">
        <v>24</v>
      </c>
      <c r="J78" s="38">
        <v>44699.305</v>
      </c>
      <c r="K78" s="39">
        <v>19155541</v>
      </c>
      <c r="L78" s="34" t="s">
        <v>24</v>
      </c>
      <c r="M78" s="34" t="s">
        <v>2077</v>
      </c>
      <c r="N78" s="34" t="s">
        <v>2063</v>
      </c>
    </row>
    <row r="79" spans="1:14" ht="14.4">
      <c r="A79" s="34" t="s">
        <v>1385</v>
      </c>
      <c r="B79" s="35" t="s">
        <v>1386</v>
      </c>
      <c r="C79" s="34" t="s">
        <v>617</v>
      </c>
      <c r="D79" s="34" t="s">
        <v>373</v>
      </c>
      <c r="E79" s="36" t="s">
        <v>1387</v>
      </c>
      <c r="F79" s="34" t="s">
        <v>1388</v>
      </c>
      <c r="G79" s="37" t="s">
        <v>1389</v>
      </c>
      <c r="H79" s="34" t="s">
        <v>1111</v>
      </c>
      <c r="I79" s="34" t="s">
        <v>24</v>
      </c>
      <c r="J79" s="38">
        <v>44703.950208333335</v>
      </c>
      <c r="K79" s="40">
        <v>19160186</v>
      </c>
      <c r="L79" s="34" t="s">
        <v>24</v>
      </c>
      <c r="M79" s="34" t="s">
        <v>2078</v>
      </c>
      <c r="N79" s="34" t="s">
        <v>2063</v>
      </c>
    </row>
    <row r="80" spans="1:14" ht="14.4">
      <c r="A80" s="34" t="s">
        <v>1390</v>
      </c>
      <c r="B80" s="35" t="s">
        <v>1391</v>
      </c>
      <c r="C80" s="34" t="s">
        <v>558</v>
      </c>
      <c r="D80" s="34" t="s">
        <v>66</v>
      </c>
      <c r="E80" s="36" t="s">
        <v>912</v>
      </c>
      <c r="F80" s="34" t="s">
        <v>1392</v>
      </c>
      <c r="G80" s="37" t="s">
        <v>1393</v>
      </c>
      <c r="H80" s="34" t="s">
        <v>1111</v>
      </c>
      <c r="I80" s="34" t="s">
        <v>24</v>
      </c>
      <c r="J80" s="38">
        <v>44705.212395833332</v>
      </c>
      <c r="K80" s="39">
        <v>19161448</v>
      </c>
      <c r="L80" s="34" t="s">
        <v>24</v>
      </c>
      <c r="M80" s="34" t="s">
        <v>2079</v>
      </c>
      <c r="N80" s="34" t="s">
        <v>2063</v>
      </c>
    </row>
    <row r="81" spans="1:14" ht="14.4">
      <c r="A81" s="34" t="s">
        <v>1394</v>
      </c>
      <c r="B81" s="35" t="s">
        <v>1395</v>
      </c>
      <c r="C81" s="34" t="s">
        <v>16</v>
      </c>
      <c r="D81" s="34" t="s">
        <v>121</v>
      </c>
      <c r="E81" s="36" t="s">
        <v>30</v>
      </c>
      <c r="F81" s="34" t="s">
        <v>1396</v>
      </c>
      <c r="G81" s="37" t="s">
        <v>1397</v>
      </c>
      <c r="H81" s="34" t="s">
        <v>1111</v>
      </c>
      <c r="I81" s="34" t="s">
        <v>24</v>
      </c>
      <c r="J81" s="38">
        <v>44705.359733796293</v>
      </c>
      <c r="K81" s="39">
        <v>19161595</v>
      </c>
      <c r="L81" s="34" t="s">
        <v>24</v>
      </c>
      <c r="M81" s="34" t="s">
        <v>2080</v>
      </c>
      <c r="N81" s="34" t="s">
        <v>2063</v>
      </c>
    </row>
    <row r="82" spans="1:14" ht="14.4">
      <c r="A82" s="34" t="s">
        <v>1398</v>
      </c>
      <c r="B82" s="35" t="s">
        <v>1399</v>
      </c>
      <c r="C82" s="34" t="s">
        <v>577</v>
      </c>
      <c r="D82" s="34" t="s">
        <v>1269</v>
      </c>
      <c r="E82" s="36" t="s">
        <v>1400</v>
      </c>
      <c r="F82" s="34" t="s">
        <v>1401</v>
      </c>
      <c r="G82" s="37" t="s">
        <v>1402</v>
      </c>
      <c r="H82" s="34" t="s">
        <v>1111</v>
      </c>
      <c r="I82" s="34" t="s">
        <v>24</v>
      </c>
      <c r="J82" s="38">
        <v>44705.592824074076</v>
      </c>
      <c r="K82" s="39">
        <v>19161828</v>
      </c>
      <c r="L82" s="34" t="s">
        <v>24</v>
      </c>
      <c r="M82" s="34" t="s">
        <v>1401</v>
      </c>
      <c r="N82" s="34" t="s">
        <v>2063</v>
      </c>
    </row>
    <row r="83" spans="1:14" ht="14.4">
      <c r="A83" s="34" t="s">
        <v>1403</v>
      </c>
      <c r="B83" s="35" t="s">
        <v>1404</v>
      </c>
      <c r="C83" s="34" t="s">
        <v>90</v>
      </c>
      <c r="D83" s="34" t="s">
        <v>786</v>
      </c>
      <c r="E83" s="36" t="s">
        <v>1270</v>
      </c>
      <c r="F83" s="34" t="s">
        <v>1405</v>
      </c>
      <c r="G83" s="37" t="s">
        <v>1406</v>
      </c>
      <c r="H83" s="34" t="s">
        <v>1111</v>
      </c>
      <c r="I83" s="34" t="s">
        <v>24</v>
      </c>
      <c r="J83" s="38">
        <v>44708.1408912037</v>
      </c>
      <c r="K83" s="39">
        <v>19164376</v>
      </c>
      <c r="L83" s="34" t="s">
        <v>24</v>
      </c>
      <c r="M83" s="34" t="s">
        <v>2081</v>
      </c>
      <c r="N83" s="34" t="s">
        <v>2063</v>
      </c>
    </row>
    <row r="84" spans="1:14" ht="14.4">
      <c r="A84" s="34" t="s">
        <v>1407</v>
      </c>
      <c r="B84" s="35" t="s">
        <v>1408</v>
      </c>
      <c r="C84" s="34" t="s">
        <v>75</v>
      </c>
      <c r="D84" s="34" t="s">
        <v>1168</v>
      </c>
      <c r="E84" s="36" t="s">
        <v>30</v>
      </c>
      <c r="F84" s="34" t="s">
        <v>1409</v>
      </c>
      <c r="G84" s="37" t="s">
        <v>1410</v>
      </c>
      <c r="H84" s="34" t="s">
        <v>1111</v>
      </c>
      <c r="I84" s="34" t="s">
        <v>24</v>
      </c>
      <c r="J84" s="38">
        <v>44708.547372685185</v>
      </c>
      <c r="K84" s="39">
        <v>19164783</v>
      </c>
      <c r="L84" s="34" t="s">
        <v>24</v>
      </c>
      <c r="M84" s="34" t="s">
        <v>2082</v>
      </c>
      <c r="N84" s="34" t="s">
        <v>2063</v>
      </c>
    </row>
    <row r="85" spans="1:14" ht="14.4">
      <c r="A85" s="34" t="s">
        <v>1411</v>
      </c>
      <c r="B85" s="35" t="s">
        <v>1412</v>
      </c>
      <c r="C85" s="34" t="s">
        <v>16</v>
      </c>
      <c r="D85" s="34" t="s">
        <v>66</v>
      </c>
      <c r="E85" s="36" t="s">
        <v>912</v>
      </c>
      <c r="F85" s="34" t="s">
        <v>1413</v>
      </c>
      <c r="G85" s="37" t="s">
        <v>1414</v>
      </c>
      <c r="H85" s="34" t="s">
        <v>1111</v>
      </c>
      <c r="I85" s="34" t="s">
        <v>24</v>
      </c>
      <c r="J85" s="38">
        <v>44712.073923611111</v>
      </c>
      <c r="K85" s="39">
        <v>19168309</v>
      </c>
      <c r="L85" s="34" t="s">
        <v>24</v>
      </c>
      <c r="M85" s="34" t="s">
        <v>2083</v>
      </c>
      <c r="N85" s="34" t="s">
        <v>2063</v>
      </c>
    </row>
    <row r="86" spans="1:14" ht="14.4">
      <c r="A86" s="34" t="s">
        <v>1415</v>
      </c>
      <c r="B86" s="35" t="s">
        <v>1416</v>
      </c>
      <c r="C86" s="34" t="s">
        <v>436</v>
      </c>
      <c r="D86" s="34" t="s">
        <v>114</v>
      </c>
      <c r="E86" s="36" t="s">
        <v>1194</v>
      </c>
      <c r="F86" s="34" t="s">
        <v>1417</v>
      </c>
      <c r="G86" s="37" t="s">
        <v>1418</v>
      </c>
      <c r="H86" s="34" t="s">
        <v>1111</v>
      </c>
      <c r="I86" s="34" t="s">
        <v>24</v>
      </c>
      <c r="J86" s="38">
        <v>44712.949837962966</v>
      </c>
      <c r="K86" s="39">
        <v>19169185</v>
      </c>
      <c r="L86" s="34" t="s">
        <v>24</v>
      </c>
      <c r="M86" s="34" t="s">
        <v>2084</v>
      </c>
      <c r="N86" s="34" t="s">
        <v>2063</v>
      </c>
    </row>
    <row r="87" spans="1:14" ht="14.4">
      <c r="A87" s="34" t="s">
        <v>1419</v>
      </c>
      <c r="B87" s="35" t="s">
        <v>1420</v>
      </c>
      <c r="C87" s="34" t="s">
        <v>16</v>
      </c>
      <c r="D87" s="34" t="s">
        <v>66</v>
      </c>
      <c r="E87" s="36" t="s">
        <v>1109</v>
      </c>
      <c r="F87" s="34" t="s">
        <v>1421</v>
      </c>
      <c r="G87" s="37" t="s">
        <v>1422</v>
      </c>
      <c r="H87" s="34" t="s">
        <v>1111</v>
      </c>
      <c r="I87" s="34" t="s">
        <v>24</v>
      </c>
      <c r="J87" s="38">
        <v>44714.977696759262</v>
      </c>
      <c r="K87" s="40">
        <v>19171213</v>
      </c>
      <c r="L87" s="34" t="s">
        <v>24</v>
      </c>
      <c r="M87" s="34" t="s">
        <v>2085</v>
      </c>
      <c r="N87" s="34" t="s">
        <v>2063</v>
      </c>
    </row>
    <row r="88" spans="1:14" ht="14.4">
      <c r="A88" s="34" t="s">
        <v>1423</v>
      </c>
      <c r="B88" s="35" t="s">
        <v>1424</v>
      </c>
      <c r="C88" s="34" t="s">
        <v>458</v>
      </c>
      <c r="D88" s="34" t="s">
        <v>212</v>
      </c>
      <c r="E88" s="36" t="s">
        <v>1425</v>
      </c>
      <c r="F88" s="34" t="s">
        <v>1426</v>
      </c>
      <c r="G88" s="37" t="s">
        <v>1427</v>
      </c>
      <c r="H88" s="34" t="s">
        <v>1111</v>
      </c>
      <c r="I88" s="34" t="s">
        <v>24</v>
      </c>
      <c r="J88" s="38">
        <v>44715.260682870372</v>
      </c>
      <c r="K88" s="39">
        <v>19171496</v>
      </c>
      <c r="L88" s="34" t="s">
        <v>24</v>
      </c>
      <c r="M88" s="34" t="s">
        <v>2086</v>
      </c>
      <c r="N88" s="34" t="s">
        <v>2063</v>
      </c>
    </row>
    <row r="89" spans="1:14" ht="14.4">
      <c r="A89" s="34" t="s">
        <v>1428</v>
      </c>
      <c r="B89" s="35" t="s">
        <v>1429</v>
      </c>
      <c r="C89" s="34" t="s">
        <v>16</v>
      </c>
      <c r="D89" s="34" t="s">
        <v>567</v>
      </c>
      <c r="E89" s="36" t="s">
        <v>40</v>
      </c>
      <c r="F89" s="34" t="s">
        <v>1430</v>
      </c>
      <c r="G89" s="37" t="s">
        <v>1431</v>
      </c>
      <c r="H89" s="34" t="s">
        <v>1111</v>
      </c>
      <c r="I89" s="34" t="s">
        <v>24</v>
      </c>
      <c r="J89" s="38">
        <v>44717.183159722219</v>
      </c>
      <c r="K89" s="39">
        <v>19173419</v>
      </c>
      <c r="L89" s="34" t="s">
        <v>24</v>
      </c>
      <c r="M89" s="34" t="s">
        <v>2087</v>
      </c>
      <c r="N89" s="34" t="s">
        <v>2063</v>
      </c>
    </row>
    <row r="90" spans="1:14" ht="14.4">
      <c r="A90" s="34" t="s">
        <v>1432</v>
      </c>
      <c r="B90" s="35" t="s">
        <v>1433</v>
      </c>
      <c r="C90" s="34" t="s">
        <v>90</v>
      </c>
      <c r="D90" s="34" t="s">
        <v>898</v>
      </c>
      <c r="E90" s="36" t="s">
        <v>1219</v>
      </c>
      <c r="F90" s="34" t="s">
        <v>1434</v>
      </c>
      <c r="G90" s="37" t="s">
        <v>1435</v>
      </c>
      <c r="H90" s="34" t="s">
        <v>1111</v>
      </c>
      <c r="I90" s="34" t="s">
        <v>24</v>
      </c>
      <c r="J90" s="38">
        <v>44723.845706018517</v>
      </c>
      <c r="K90" s="39">
        <v>19180081</v>
      </c>
      <c r="L90" s="34" t="s">
        <v>24</v>
      </c>
      <c r="M90" s="34" t="s">
        <v>2088</v>
      </c>
      <c r="N90" s="34" t="s">
        <v>2063</v>
      </c>
    </row>
    <row r="91" spans="1:14" ht="14.4">
      <c r="A91" s="34" t="s">
        <v>1436</v>
      </c>
      <c r="B91" s="35" t="s">
        <v>1437</v>
      </c>
      <c r="C91" s="34" t="s">
        <v>334</v>
      </c>
      <c r="D91" s="34" t="s">
        <v>212</v>
      </c>
      <c r="E91" s="36" t="s">
        <v>1438</v>
      </c>
      <c r="F91" s="34" t="s">
        <v>1439</v>
      </c>
      <c r="G91" s="37" t="s">
        <v>1440</v>
      </c>
      <c r="H91" s="34" t="s">
        <v>1111</v>
      </c>
      <c r="I91" s="34" t="s">
        <v>24</v>
      </c>
      <c r="J91" s="38">
        <v>44724.067731481482</v>
      </c>
      <c r="K91" s="40">
        <v>19180303</v>
      </c>
      <c r="L91" s="34" t="s">
        <v>24</v>
      </c>
      <c r="M91" s="34" t="s">
        <v>2089</v>
      </c>
      <c r="N91" s="34" t="s">
        <v>2063</v>
      </c>
    </row>
    <row r="92" spans="1:14" ht="14.4">
      <c r="A92" s="34" t="s">
        <v>1441</v>
      </c>
      <c r="B92" s="35" t="s">
        <v>1442</v>
      </c>
      <c r="C92" s="34" t="s">
        <v>16</v>
      </c>
      <c r="D92" s="34" t="s">
        <v>1209</v>
      </c>
      <c r="E92" s="36" t="s">
        <v>1443</v>
      </c>
      <c r="F92" s="34" t="s">
        <v>1444</v>
      </c>
      <c r="G92" s="37" t="s">
        <v>1445</v>
      </c>
      <c r="H92" s="34" t="s">
        <v>1111</v>
      </c>
      <c r="I92" s="34" t="s">
        <v>24</v>
      </c>
      <c r="J92" s="38">
        <v>44726.752569444441</v>
      </c>
      <c r="K92" s="39">
        <v>19182988</v>
      </c>
      <c r="L92" s="34" t="s">
        <v>24</v>
      </c>
      <c r="M92" s="34" t="s">
        <v>1444</v>
      </c>
      <c r="N92" s="34" t="s">
        <v>2063</v>
      </c>
    </row>
    <row r="93" spans="1:14" ht="14.4">
      <c r="A93" s="34" t="s">
        <v>1446</v>
      </c>
      <c r="B93" s="35" t="s">
        <v>1447</v>
      </c>
      <c r="C93" s="34" t="s">
        <v>16</v>
      </c>
      <c r="D93" s="34" t="s">
        <v>212</v>
      </c>
      <c r="E93" s="36" t="s">
        <v>1140</v>
      </c>
      <c r="F93" s="34" t="s">
        <v>1448</v>
      </c>
      <c r="G93" s="37" t="s">
        <v>1449</v>
      </c>
      <c r="H93" s="34" t="s">
        <v>1111</v>
      </c>
      <c r="I93" s="34" t="s">
        <v>24</v>
      </c>
      <c r="J93" s="38">
        <v>44726.881180555552</v>
      </c>
      <c r="K93" s="39">
        <v>19183117</v>
      </c>
      <c r="L93" s="34" t="s">
        <v>24</v>
      </c>
      <c r="M93" s="34" t="s">
        <v>2090</v>
      </c>
      <c r="N93" s="34" t="s">
        <v>2063</v>
      </c>
    </row>
    <row r="94" spans="1:14" ht="14.4">
      <c r="A94" s="34" t="s">
        <v>1450</v>
      </c>
      <c r="B94" s="35" t="s">
        <v>1451</v>
      </c>
      <c r="C94" s="34" t="s">
        <v>16</v>
      </c>
      <c r="D94" s="34" t="s">
        <v>121</v>
      </c>
      <c r="E94" s="36" t="s">
        <v>1145</v>
      </c>
      <c r="F94" s="34" t="s">
        <v>1452</v>
      </c>
      <c r="G94" s="37" t="s">
        <v>1453</v>
      </c>
      <c r="H94" s="34" t="s">
        <v>1111</v>
      </c>
      <c r="I94" s="34" t="s">
        <v>24</v>
      </c>
      <c r="J94" s="38">
        <v>44731.204131944447</v>
      </c>
      <c r="K94" s="39">
        <v>19187440</v>
      </c>
      <c r="L94" s="34" t="s">
        <v>24</v>
      </c>
      <c r="M94" s="34" t="s">
        <v>2091</v>
      </c>
      <c r="N94" s="34" t="s">
        <v>2063</v>
      </c>
    </row>
    <row r="95" spans="1:14" ht="14.4">
      <c r="A95" s="34" t="s">
        <v>1454</v>
      </c>
      <c r="B95" s="35" t="s">
        <v>1455</v>
      </c>
      <c r="C95" s="34" t="s">
        <v>16</v>
      </c>
      <c r="D95" s="34" t="s">
        <v>290</v>
      </c>
      <c r="E95" s="36" t="s">
        <v>1443</v>
      </c>
      <c r="F95" s="34" t="s">
        <v>1456</v>
      </c>
      <c r="G95" s="37" t="s">
        <v>1457</v>
      </c>
      <c r="H95" s="34" t="s">
        <v>1111</v>
      </c>
      <c r="I95" s="34" t="s">
        <v>24</v>
      </c>
      <c r="J95" s="38">
        <v>44736.123020833336</v>
      </c>
      <c r="K95" s="40">
        <v>19192359</v>
      </c>
      <c r="L95" s="34" t="s">
        <v>24</v>
      </c>
      <c r="M95" s="34" t="s">
        <v>1456</v>
      </c>
      <c r="N95" s="34" t="s">
        <v>2063</v>
      </c>
    </row>
    <row r="96" spans="1:14" ht="14.4">
      <c r="A96" s="34" t="s">
        <v>1458</v>
      </c>
      <c r="B96" s="35" t="s">
        <v>1459</v>
      </c>
      <c r="C96" s="34" t="s">
        <v>1460</v>
      </c>
      <c r="D96" s="34" t="s">
        <v>290</v>
      </c>
      <c r="E96" s="41" t="s">
        <v>24</v>
      </c>
      <c r="F96" s="34" t="s">
        <v>1461</v>
      </c>
      <c r="G96" s="37" t="s">
        <v>1462</v>
      </c>
      <c r="H96" s="34" t="s">
        <v>1111</v>
      </c>
      <c r="I96" s="34" t="s">
        <v>24</v>
      </c>
      <c r="J96" s="38">
        <v>44738.393622685187</v>
      </c>
      <c r="K96" s="39">
        <v>19194629</v>
      </c>
      <c r="L96" s="34" t="s">
        <v>24</v>
      </c>
      <c r="M96" s="34" t="s">
        <v>2092</v>
      </c>
      <c r="N96" s="34" t="s">
        <v>2066</v>
      </c>
    </row>
    <row r="97" spans="1:14" ht="14.4">
      <c r="A97" s="34" t="s">
        <v>1463</v>
      </c>
      <c r="B97" s="35" t="s">
        <v>1464</v>
      </c>
      <c r="C97" s="34" t="s">
        <v>16</v>
      </c>
      <c r="D97" s="34" t="s">
        <v>29</v>
      </c>
      <c r="E97" s="36" t="s">
        <v>1465</v>
      </c>
      <c r="F97" s="34" t="s">
        <v>24</v>
      </c>
      <c r="G97" s="37" t="s">
        <v>1466</v>
      </c>
      <c r="H97" s="34" t="s">
        <v>1111</v>
      </c>
      <c r="I97" s="34" t="s">
        <v>24</v>
      </c>
      <c r="J97" s="38">
        <v>44743.834131944444</v>
      </c>
      <c r="K97" s="39">
        <v>19200070</v>
      </c>
      <c r="L97" s="34" t="s">
        <v>24</v>
      </c>
      <c r="M97" s="34" t="s">
        <v>24</v>
      </c>
      <c r="N97" s="34" t="s">
        <v>2063</v>
      </c>
    </row>
    <row r="98" spans="1:14" ht="14.4">
      <c r="A98" s="34" t="s">
        <v>1467</v>
      </c>
      <c r="B98" s="35" t="s">
        <v>1468</v>
      </c>
      <c r="C98" s="34" t="s">
        <v>480</v>
      </c>
      <c r="D98" s="34" t="s">
        <v>1209</v>
      </c>
      <c r="E98" s="36" t="s">
        <v>1140</v>
      </c>
      <c r="F98" s="34" t="s">
        <v>1469</v>
      </c>
      <c r="G98" s="37" t="s">
        <v>1470</v>
      </c>
      <c r="H98" s="34" t="s">
        <v>1111</v>
      </c>
      <c r="I98" s="34" t="s">
        <v>24</v>
      </c>
      <c r="J98" s="38">
        <v>44748.339965277781</v>
      </c>
      <c r="K98" s="39">
        <v>19204575</v>
      </c>
      <c r="L98" s="34" t="s">
        <v>24</v>
      </c>
      <c r="M98" s="34" t="s">
        <v>2093</v>
      </c>
      <c r="N98" s="34" t="s">
        <v>2063</v>
      </c>
    </row>
    <row r="99" spans="1:14" ht="14.4">
      <c r="A99" s="34" t="s">
        <v>1471</v>
      </c>
      <c r="B99" s="35" t="s">
        <v>1472</v>
      </c>
      <c r="C99" s="34" t="s">
        <v>427</v>
      </c>
      <c r="D99" s="34" t="s">
        <v>66</v>
      </c>
      <c r="E99" s="36" t="s">
        <v>1109</v>
      </c>
      <c r="F99" s="34" t="s">
        <v>1473</v>
      </c>
      <c r="G99" s="37" t="s">
        <v>1474</v>
      </c>
      <c r="H99" s="34" t="s">
        <v>1111</v>
      </c>
      <c r="I99" s="34" t="s">
        <v>24</v>
      </c>
      <c r="J99" s="38">
        <v>44750.207187499997</v>
      </c>
      <c r="K99" s="39">
        <v>19206443</v>
      </c>
      <c r="L99" s="34" t="s">
        <v>24</v>
      </c>
      <c r="M99" s="34" t="s">
        <v>2094</v>
      </c>
      <c r="N99" s="34" t="s">
        <v>2063</v>
      </c>
    </row>
    <row r="100" spans="1:14" ht="14.4">
      <c r="A100" s="34" t="s">
        <v>1475</v>
      </c>
      <c r="B100" s="35" t="s">
        <v>1476</v>
      </c>
      <c r="C100" s="34" t="s">
        <v>16</v>
      </c>
      <c r="D100" s="34" t="s">
        <v>1168</v>
      </c>
      <c r="E100" s="36" t="s">
        <v>1136</v>
      </c>
      <c r="F100" s="34" t="s">
        <v>1477</v>
      </c>
      <c r="G100" s="37" t="s">
        <v>1478</v>
      </c>
      <c r="H100" s="34" t="s">
        <v>1111</v>
      </c>
      <c r="I100" s="34" t="s">
        <v>24</v>
      </c>
      <c r="J100" s="38">
        <v>44750.278796296298</v>
      </c>
      <c r="K100" s="39">
        <v>19206514</v>
      </c>
      <c r="L100" s="34" t="s">
        <v>24</v>
      </c>
      <c r="M100" s="34" t="s">
        <v>2095</v>
      </c>
      <c r="N100" s="34" t="s">
        <v>2063</v>
      </c>
    </row>
    <row r="101" spans="1:14" ht="14.4">
      <c r="A101" s="34" t="s">
        <v>1479</v>
      </c>
      <c r="B101" s="35" t="s">
        <v>1480</v>
      </c>
      <c r="C101" s="34" t="s">
        <v>16</v>
      </c>
      <c r="D101" s="34" t="s">
        <v>1168</v>
      </c>
      <c r="E101" s="36" t="s">
        <v>1145</v>
      </c>
      <c r="F101" s="34" t="s">
        <v>1481</v>
      </c>
      <c r="G101" s="37" t="s">
        <v>1482</v>
      </c>
      <c r="H101" s="34" t="s">
        <v>1111</v>
      </c>
      <c r="I101" s="34" t="s">
        <v>24</v>
      </c>
      <c r="J101" s="38">
        <v>44751.790810185186</v>
      </c>
      <c r="K101" s="40">
        <v>19208026</v>
      </c>
      <c r="L101" s="34" t="s">
        <v>24</v>
      </c>
      <c r="M101" s="34" t="s">
        <v>2096</v>
      </c>
      <c r="N101" s="34" t="s">
        <v>2063</v>
      </c>
    </row>
    <row r="102" spans="1:14" ht="14.4">
      <c r="A102" s="34" t="s">
        <v>1483</v>
      </c>
      <c r="B102" s="35" t="s">
        <v>1484</v>
      </c>
      <c r="C102" s="34" t="s">
        <v>436</v>
      </c>
      <c r="D102" s="34" t="s">
        <v>373</v>
      </c>
      <c r="E102" s="36" t="s">
        <v>1485</v>
      </c>
      <c r="F102" s="34" t="s">
        <v>1486</v>
      </c>
      <c r="G102" s="37" t="s">
        <v>1487</v>
      </c>
      <c r="H102" s="34" t="s">
        <v>1111</v>
      </c>
      <c r="I102" s="34" t="s">
        <v>24</v>
      </c>
      <c r="J102" s="38">
        <v>44753.047118055554</v>
      </c>
      <c r="K102" s="39">
        <v>19209283</v>
      </c>
      <c r="L102" s="34" t="s">
        <v>24</v>
      </c>
      <c r="M102" s="34" t="s">
        <v>2097</v>
      </c>
      <c r="N102" s="34" t="s">
        <v>2063</v>
      </c>
    </row>
    <row r="103" spans="1:14" ht="14.4">
      <c r="A103" s="34" t="s">
        <v>1488</v>
      </c>
      <c r="B103" s="35" t="s">
        <v>1489</v>
      </c>
      <c r="C103" s="34" t="s">
        <v>601</v>
      </c>
      <c r="D103" s="34" t="s">
        <v>1269</v>
      </c>
      <c r="E103" s="41" t="s">
        <v>24</v>
      </c>
      <c r="F103" s="34" t="s">
        <v>1490</v>
      </c>
      <c r="G103" s="37" t="s">
        <v>1491</v>
      </c>
      <c r="H103" s="34" t="s">
        <v>1111</v>
      </c>
      <c r="I103" s="34" t="s">
        <v>24</v>
      </c>
      <c r="J103" s="38">
        <v>44753.710729166669</v>
      </c>
      <c r="K103" s="39">
        <v>19209946</v>
      </c>
      <c r="L103" s="34" t="s">
        <v>24</v>
      </c>
      <c r="M103" s="34" t="s">
        <v>2098</v>
      </c>
      <c r="N103" s="34" t="s">
        <v>2066</v>
      </c>
    </row>
    <row r="104" spans="1:14" ht="14.4">
      <c r="A104" s="34" t="s">
        <v>1492</v>
      </c>
      <c r="B104" s="35" t="s">
        <v>1493</v>
      </c>
      <c r="C104" s="34" t="s">
        <v>16</v>
      </c>
      <c r="D104" s="34" t="s">
        <v>114</v>
      </c>
      <c r="E104" s="41" t="s">
        <v>24</v>
      </c>
      <c r="F104" s="34" t="s">
        <v>1494</v>
      </c>
      <c r="G104" s="37" t="s">
        <v>1495</v>
      </c>
      <c r="H104" s="34" t="s">
        <v>1111</v>
      </c>
      <c r="I104" s="34" t="s">
        <v>24</v>
      </c>
      <c r="J104" s="38">
        <v>44753.716678240744</v>
      </c>
      <c r="K104" s="39">
        <v>19209952</v>
      </c>
      <c r="L104" s="34" t="s">
        <v>24</v>
      </c>
      <c r="M104" s="34" t="s">
        <v>2099</v>
      </c>
      <c r="N104" s="34" t="s">
        <v>2066</v>
      </c>
    </row>
    <row r="105" spans="1:14" ht="14.4">
      <c r="A105" s="34" t="s">
        <v>1496</v>
      </c>
      <c r="B105" s="35" t="s">
        <v>1497</v>
      </c>
      <c r="C105" s="34" t="s">
        <v>16</v>
      </c>
      <c r="D105" s="34" t="s">
        <v>29</v>
      </c>
      <c r="E105" s="36" t="s">
        <v>1498</v>
      </c>
      <c r="F105" s="34" t="s">
        <v>24</v>
      </c>
      <c r="G105" s="37" t="s">
        <v>1499</v>
      </c>
      <c r="H105" s="34" t="s">
        <v>1111</v>
      </c>
      <c r="I105" s="34" t="s">
        <v>24</v>
      </c>
      <c r="J105" s="38">
        <v>44755.786539351851</v>
      </c>
      <c r="K105" s="39">
        <v>19212022</v>
      </c>
      <c r="L105" s="34" t="s">
        <v>24</v>
      </c>
      <c r="M105" s="34" t="s">
        <v>24</v>
      </c>
      <c r="N105" s="34" t="s">
        <v>2063</v>
      </c>
    </row>
    <row r="106" spans="1:14" ht="14.4">
      <c r="A106" s="34" t="s">
        <v>1500</v>
      </c>
      <c r="B106" s="35" t="s">
        <v>1501</v>
      </c>
      <c r="C106" s="34" t="s">
        <v>16</v>
      </c>
      <c r="D106" s="34" t="s">
        <v>180</v>
      </c>
      <c r="E106" s="36" t="s">
        <v>1119</v>
      </c>
      <c r="F106" s="34" t="s">
        <v>1502</v>
      </c>
      <c r="G106" s="37" t="s">
        <v>1503</v>
      </c>
      <c r="H106" s="34" t="s">
        <v>1111</v>
      </c>
      <c r="I106" s="34" t="s">
        <v>24</v>
      </c>
      <c r="J106" s="38">
        <v>44757.023923611108</v>
      </c>
      <c r="K106" s="39">
        <v>19213259</v>
      </c>
      <c r="L106" s="34" t="s">
        <v>24</v>
      </c>
      <c r="M106" s="34" t="s">
        <v>2100</v>
      </c>
      <c r="N106" s="34" t="s">
        <v>2063</v>
      </c>
    </row>
    <row r="107" spans="1:14" ht="14.4">
      <c r="A107" s="34" t="s">
        <v>1504</v>
      </c>
      <c r="B107" s="35" t="s">
        <v>1505</v>
      </c>
      <c r="C107" s="34" t="s">
        <v>1506</v>
      </c>
      <c r="D107" s="34" t="s">
        <v>180</v>
      </c>
      <c r="E107" s="36" t="s">
        <v>1507</v>
      </c>
      <c r="F107" s="34" t="s">
        <v>1508</v>
      </c>
      <c r="G107" s="37" t="s">
        <v>1509</v>
      </c>
      <c r="H107" s="34" t="s">
        <v>1111</v>
      </c>
      <c r="I107" s="34" t="s">
        <v>24</v>
      </c>
      <c r="J107" s="38">
        <v>44757.031550925924</v>
      </c>
      <c r="K107" s="39">
        <v>19213267</v>
      </c>
      <c r="L107" s="34" t="s">
        <v>24</v>
      </c>
      <c r="M107" s="34" t="s">
        <v>2101</v>
      </c>
      <c r="N107" s="34" t="s">
        <v>2063</v>
      </c>
    </row>
    <row r="108" spans="1:14" ht="14.4">
      <c r="A108" s="34" t="s">
        <v>1510</v>
      </c>
      <c r="B108" s="35" t="s">
        <v>1511</v>
      </c>
      <c r="C108" s="34" t="s">
        <v>16</v>
      </c>
      <c r="D108" s="34" t="s">
        <v>1168</v>
      </c>
      <c r="E108" s="36" t="s">
        <v>1145</v>
      </c>
      <c r="F108" s="34" t="s">
        <v>1512</v>
      </c>
      <c r="G108" s="37" t="s">
        <v>1513</v>
      </c>
      <c r="H108" s="34" t="s">
        <v>1111</v>
      </c>
      <c r="I108" s="34" t="s">
        <v>24</v>
      </c>
      <c r="J108" s="38">
        <v>44760.570428240739</v>
      </c>
      <c r="K108" s="40">
        <v>19216806</v>
      </c>
      <c r="L108" s="34" t="s">
        <v>24</v>
      </c>
      <c r="M108" s="34" t="s">
        <v>2102</v>
      </c>
      <c r="N108" s="34" t="s">
        <v>2063</v>
      </c>
    </row>
    <row r="109" spans="1:14" ht="14.4">
      <c r="A109" s="34" t="s">
        <v>1514</v>
      </c>
      <c r="B109" s="35" t="s">
        <v>1515</v>
      </c>
      <c r="C109" s="34" t="s">
        <v>90</v>
      </c>
      <c r="D109" s="34" t="s">
        <v>1168</v>
      </c>
      <c r="E109" s="36" t="s">
        <v>1109</v>
      </c>
      <c r="F109" s="34" t="s">
        <v>1512</v>
      </c>
      <c r="G109" s="37" t="s">
        <v>1516</v>
      </c>
      <c r="H109" s="34" t="s">
        <v>1111</v>
      </c>
      <c r="I109" s="34" t="s">
        <v>24</v>
      </c>
      <c r="J109" s="38">
        <v>44762.227013888885</v>
      </c>
      <c r="K109" s="39">
        <v>19218463</v>
      </c>
      <c r="L109" s="34" t="s">
        <v>24</v>
      </c>
      <c r="M109" s="34" t="s">
        <v>2102</v>
      </c>
      <c r="N109" s="34" t="s">
        <v>2063</v>
      </c>
    </row>
    <row r="110" spans="1:14" ht="14.4">
      <c r="A110" s="34" t="s">
        <v>1517</v>
      </c>
      <c r="B110" s="35" t="s">
        <v>1518</v>
      </c>
      <c r="C110" s="34" t="s">
        <v>16</v>
      </c>
      <c r="D110" s="34" t="s">
        <v>1209</v>
      </c>
      <c r="E110" s="36" t="s">
        <v>1119</v>
      </c>
      <c r="F110" s="34" t="s">
        <v>1512</v>
      </c>
      <c r="G110" s="37" t="s">
        <v>1519</v>
      </c>
      <c r="H110" s="34" t="s">
        <v>1111</v>
      </c>
      <c r="I110" s="34" t="s">
        <v>24</v>
      </c>
      <c r="J110" s="38">
        <v>44762.321076388886</v>
      </c>
      <c r="K110" s="39">
        <v>19218557</v>
      </c>
      <c r="L110" s="34" t="s">
        <v>24</v>
      </c>
      <c r="M110" s="34" t="s">
        <v>2102</v>
      </c>
      <c r="N110" s="34" t="s">
        <v>2063</v>
      </c>
    </row>
    <row r="111" spans="1:14" ht="14.4">
      <c r="A111" s="34" t="s">
        <v>1520</v>
      </c>
      <c r="B111" s="35" t="s">
        <v>1521</v>
      </c>
      <c r="C111" s="34" t="s">
        <v>16</v>
      </c>
      <c r="D111" s="34" t="s">
        <v>39</v>
      </c>
      <c r="E111" s="36" t="s">
        <v>1109</v>
      </c>
      <c r="F111" s="34" t="s">
        <v>1522</v>
      </c>
      <c r="G111" s="37" t="s">
        <v>1523</v>
      </c>
      <c r="H111" s="34" t="s">
        <v>1111</v>
      </c>
      <c r="I111" s="34" t="s">
        <v>24</v>
      </c>
      <c r="J111" s="38">
        <v>44762.825162037036</v>
      </c>
      <c r="K111" s="40">
        <v>19219061</v>
      </c>
      <c r="L111" s="34" t="s">
        <v>24</v>
      </c>
      <c r="M111" s="34" t="s">
        <v>2103</v>
      </c>
      <c r="N111" s="34" t="s">
        <v>2063</v>
      </c>
    </row>
    <row r="112" spans="1:14" ht="14.4">
      <c r="A112" s="34" t="s">
        <v>1524</v>
      </c>
      <c r="B112" s="35" t="s">
        <v>1525</v>
      </c>
      <c r="C112" s="34" t="s">
        <v>558</v>
      </c>
      <c r="D112" s="34" t="s">
        <v>252</v>
      </c>
      <c r="E112" s="36" t="s">
        <v>1526</v>
      </c>
      <c r="F112" s="34" t="s">
        <v>1527</v>
      </c>
      <c r="G112" s="37" t="s">
        <v>1528</v>
      </c>
      <c r="H112" s="34" t="s">
        <v>1111</v>
      </c>
      <c r="I112" s="34" t="s">
        <v>24</v>
      </c>
      <c r="J112" s="38">
        <v>44763.169502314813</v>
      </c>
      <c r="K112" s="39">
        <v>19219405</v>
      </c>
      <c r="L112" s="34" t="s">
        <v>24</v>
      </c>
      <c r="M112" s="34" t="s">
        <v>2104</v>
      </c>
      <c r="N112" s="34" t="s">
        <v>2063</v>
      </c>
    </row>
    <row r="113" spans="1:14" ht="14.4">
      <c r="A113" s="34" t="s">
        <v>1529</v>
      </c>
      <c r="B113" s="35" t="s">
        <v>1530</v>
      </c>
      <c r="C113" s="34" t="s">
        <v>16</v>
      </c>
      <c r="D113" s="34" t="s">
        <v>786</v>
      </c>
      <c r="E113" s="36" t="s">
        <v>1210</v>
      </c>
      <c r="F113" s="34" t="s">
        <v>1512</v>
      </c>
      <c r="G113" s="37" t="s">
        <v>1531</v>
      </c>
      <c r="H113" s="34" t="s">
        <v>1111</v>
      </c>
      <c r="I113" s="34" t="s">
        <v>24</v>
      </c>
      <c r="J113" s="38">
        <v>44766.633553240739</v>
      </c>
      <c r="K113" s="39">
        <v>19222869</v>
      </c>
      <c r="L113" s="34" t="s">
        <v>24</v>
      </c>
      <c r="M113" s="34" t="s">
        <v>2102</v>
      </c>
      <c r="N113" s="34" t="s">
        <v>2063</v>
      </c>
    </row>
    <row r="114" spans="1:14" ht="14.4">
      <c r="A114" s="34" t="s">
        <v>1532</v>
      </c>
      <c r="B114" s="35" t="s">
        <v>1533</v>
      </c>
      <c r="C114" s="34" t="s">
        <v>16</v>
      </c>
      <c r="D114" s="34" t="s">
        <v>252</v>
      </c>
      <c r="E114" s="36" t="s">
        <v>1534</v>
      </c>
      <c r="F114" s="34" t="s">
        <v>1535</v>
      </c>
      <c r="G114" s="37" t="s">
        <v>1536</v>
      </c>
      <c r="H114" s="34" t="s">
        <v>1111</v>
      </c>
      <c r="I114" s="34" t="s">
        <v>24</v>
      </c>
      <c r="J114" s="38">
        <v>44768.540810185186</v>
      </c>
      <c r="K114" s="39">
        <v>19224776</v>
      </c>
      <c r="L114" s="34" t="s">
        <v>24</v>
      </c>
      <c r="M114" s="34" t="s">
        <v>2105</v>
      </c>
      <c r="N114" s="34" t="s">
        <v>2063</v>
      </c>
    </row>
    <row r="115" spans="1:14" ht="14.4">
      <c r="A115" s="34" t="s">
        <v>1537</v>
      </c>
      <c r="B115" s="35" t="s">
        <v>1538</v>
      </c>
      <c r="C115" s="34" t="s">
        <v>1247</v>
      </c>
      <c r="D115" s="34" t="s">
        <v>29</v>
      </c>
      <c r="E115" s="36" t="s">
        <v>1210</v>
      </c>
      <c r="F115" s="34" t="s">
        <v>1539</v>
      </c>
      <c r="G115" s="37" t="s">
        <v>1540</v>
      </c>
      <c r="H115" s="34" t="s">
        <v>1111</v>
      </c>
      <c r="I115" s="34" t="s">
        <v>24</v>
      </c>
      <c r="J115" s="38">
        <v>44770.977546296293</v>
      </c>
      <c r="K115" s="39">
        <v>19227213</v>
      </c>
      <c r="L115" s="34" t="s">
        <v>24</v>
      </c>
      <c r="M115" s="34" t="s">
        <v>1539</v>
      </c>
      <c r="N115" s="34" t="s">
        <v>2063</v>
      </c>
    </row>
    <row r="116" spans="1:14" ht="14.4">
      <c r="A116" s="34" t="s">
        <v>1541</v>
      </c>
      <c r="B116" s="35" t="s">
        <v>1542</v>
      </c>
      <c r="C116" s="34" t="s">
        <v>16</v>
      </c>
      <c r="D116" s="34" t="s">
        <v>29</v>
      </c>
      <c r="E116" s="36" t="s">
        <v>1219</v>
      </c>
      <c r="F116" s="34" t="s">
        <v>1543</v>
      </c>
      <c r="G116" s="37" t="s">
        <v>1544</v>
      </c>
      <c r="H116" s="34" t="s">
        <v>1111</v>
      </c>
      <c r="I116" s="34" t="s">
        <v>24</v>
      </c>
      <c r="J116" s="38">
        <v>44770.981099537035</v>
      </c>
      <c r="K116" s="39">
        <v>19227217</v>
      </c>
      <c r="L116" s="34" t="s">
        <v>24</v>
      </c>
      <c r="M116" s="34" t="s">
        <v>1543</v>
      </c>
      <c r="N116" s="34" t="s">
        <v>2063</v>
      </c>
    </row>
    <row r="117" spans="1:14" ht="14.4">
      <c r="A117" s="34" t="s">
        <v>1545</v>
      </c>
      <c r="B117" s="35" t="s">
        <v>1546</v>
      </c>
      <c r="C117" s="34" t="s">
        <v>75</v>
      </c>
      <c r="D117" s="34" t="s">
        <v>1168</v>
      </c>
      <c r="E117" s="36" t="s">
        <v>1547</v>
      </c>
      <c r="F117" s="34" t="s">
        <v>1512</v>
      </c>
      <c r="G117" s="37" t="s">
        <v>1548</v>
      </c>
      <c r="H117" s="34" t="s">
        <v>1111</v>
      </c>
      <c r="I117" s="34" t="s">
        <v>24</v>
      </c>
      <c r="J117" s="38">
        <v>44771.63076388889</v>
      </c>
      <c r="K117" s="39">
        <v>19227866</v>
      </c>
      <c r="L117" s="34" t="s">
        <v>24</v>
      </c>
      <c r="M117" s="34" t="s">
        <v>2102</v>
      </c>
      <c r="N117" s="34" t="s">
        <v>2063</v>
      </c>
    </row>
    <row r="118" spans="1:14" ht="14.4">
      <c r="A118" s="34" t="s">
        <v>1549</v>
      </c>
      <c r="B118" s="35" t="s">
        <v>1550</v>
      </c>
      <c r="C118" s="34" t="s">
        <v>1551</v>
      </c>
      <c r="D118" s="34" t="s">
        <v>1132</v>
      </c>
      <c r="E118" s="36" t="s">
        <v>1552</v>
      </c>
      <c r="F118" s="34" t="s">
        <v>1553</v>
      </c>
      <c r="G118" s="37" t="s">
        <v>1554</v>
      </c>
      <c r="H118" s="34" t="s">
        <v>1111</v>
      </c>
      <c r="I118" s="34" t="s">
        <v>24</v>
      </c>
      <c r="J118" s="38">
        <v>44772.236261574071</v>
      </c>
      <c r="K118" s="39">
        <v>19228472</v>
      </c>
      <c r="L118" s="34" t="s">
        <v>24</v>
      </c>
      <c r="M118" s="34" t="s">
        <v>2106</v>
      </c>
      <c r="N118" s="34" t="s">
        <v>2063</v>
      </c>
    </row>
    <row r="119" spans="1:14" ht="14.4">
      <c r="A119" s="34" t="s">
        <v>1555</v>
      </c>
      <c r="B119" s="35" t="s">
        <v>1556</v>
      </c>
      <c r="C119" s="34" t="s">
        <v>16</v>
      </c>
      <c r="D119" s="34" t="s">
        <v>252</v>
      </c>
      <c r="E119" s="36" t="s">
        <v>1109</v>
      </c>
      <c r="F119" s="34" t="s">
        <v>1557</v>
      </c>
      <c r="G119" s="37" t="s">
        <v>1558</v>
      </c>
      <c r="H119" s="34" t="s">
        <v>1111</v>
      </c>
      <c r="I119" s="34" t="s">
        <v>24</v>
      </c>
      <c r="J119" s="38">
        <v>44775.812997685185</v>
      </c>
      <c r="K119" s="39">
        <v>19232048</v>
      </c>
      <c r="L119" s="34" t="s">
        <v>24</v>
      </c>
      <c r="M119" s="34" t="s">
        <v>2107</v>
      </c>
      <c r="N119" s="34" t="s">
        <v>2063</v>
      </c>
    </row>
    <row r="120" spans="1:14" ht="14.4">
      <c r="A120" s="34" t="s">
        <v>1559</v>
      </c>
      <c r="B120" s="35" t="s">
        <v>1560</v>
      </c>
      <c r="C120" s="34" t="s">
        <v>334</v>
      </c>
      <c r="D120" s="34" t="s">
        <v>244</v>
      </c>
      <c r="E120" s="36" t="s">
        <v>1109</v>
      </c>
      <c r="F120" s="34" t="s">
        <v>1561</v>
      </c>
      <c r="G120" s="37" t="s">
        <v>1562</v>
      </c>
      <c r="H120" s="34" t="s">
        <v>1111</v>
      </c>
      <c r="I120" s="34" t="s">
        <v>24</v>
      </c>
      <c r="J120" s="38">
        <v>44778.223425925928</v>
      </c>
      <c r="K120" s="39">
        <v>19234459</v>
      </c>
      <c r="L120" s="34" t="s">
        <v>24</v>
      </c>
      <c r="M120" s="34" t="s">
        <v>2108</v>
      </c>
      <c r="N120" s="34" t="s">
        <v>2063</v>
      </c>
    </row>
    <row r="121" spans="1:14" ht="14.4">
      <c r="A121" s="34" t="s">
        <v>1563</v>
      </c>
      <c r="B121" s="35" t="s">
        <v>1564</v>
      </c>
      <c r="C121" s="34" t="s">
        <v>16</v>
      </c>
      <c r="D121" s="34" t="s">
        <v>786</v>
      </c>
      <c r="E121" s="41" t="s">
        <v>24</v>
      </c>
      <c r="F121" s="34" t="s">
        <v>1512</v>
      </c>
      <c r="G121" s="37" t="s">
        <v>1565</v>
      </c>
      <c r="H121" s="34" t="s">
        <v>1111</v>
      </c>
      <c r="I121" s="34" t="s">
        <v>24</v>
      </c>
      <c r="J121" s="38">
        <v>44789.024155092593</v>
      </c>
      <c r="K121" s="39">
        <v>19245260</v>
      </c>
      <c r="L121" s="34" t="s">
        <v>24</v>
      </c>
      <c r="M121" s="34" t="s">
        <v>2102</v>
      </c>
      <c r="N121" s="34" t="s">
        <v>2066</v>
      </c>
    </row>
    <row r="122" spans="1:14" ht="14.4">
      <c r="A122" s="34" t="s">
        <v>1566</v>
      </c>
      <c r="B122" s="35" t="s">
        <v>1567</v>
      </c>
      <c r="C122" s="34" t="s">
        <v>617</v>
      </c>
      <c r="D122" s="34" t="s">
        <v>114</v>
      </c>
      <c r="E122" s="36" t="s">
        <v>1568</v>
      </c>
      <c r="F122" s="34" t="s">
        <v>1569</v>
      </c>
      <c r="G122" s="37" t="s">
        <v>1570</v>
      </c>
      <c r="H122" s="34" t="s">
        <v>1111</v>
      </c>
      <c r="I122" s="34" t="s">
        <v>24</v>
      </c>
      <c r="J122" s="38">
        <v>44789.306793981479</v>
      </c>
      <c r="K122" s="39">
        <v>19245542</v>
      </c>
      <c r="L122" s="34" t="s">
        <v>24</v>
      </c>
      <c r="M122" s="34" t="s">
        <v>2109</v>
      </c>
      <c r="N122" s="34" t="s">
        <v>2063</v>
      </c>
    </row>
    <row r="123" spans="1:14" ht="14.4">
      <c r="A123" s="34" t="s">
        <v>1571</v>
      </c>
      <c r="B123" s="35" t="s">
        <v>1572</v>
      </c>
      <c r="C123" s="34" t="s">
        <v>334</v>
      </c>
      <c r="D123" s="34" t="s">
        <v>121</v>
      </c>
      <c r="E123" s="36" t="s">
        <v>1573</v>
      </c>
      <c r="F123" s="34" t="s">
        <v>24</v>
      </c>
      <c r="G123" s="37" t="s">
        <v>1574</v>
      </c>
      <c r="H123" s="34" t="s">
        <v>1111</v>
      </c>
      <c r="I123" s="34" t="s">
        <v>24</v>
      </c>
      <c r="J123" s="38">
        <v>44801.247719907406</v>
      </c>
      <c r="K123" s="39">
        <v>19257483</v>
      </c>
      <c r="L123" s="34" t="s">
        <v>24</v>
      </c>
      <c r="M123" s="34" t="s">
        <v>24</v>
      </c>
      <c r="N123" s="34" t="s">
        <v>2063</v>
      </c>
    </row>
    <row r="124" spans="1:14" ht="14.4">
      <c r="A124" s="34" t="s">
        <v>1575</v>
      </c>
      <c r="B124" s="35" t="s">
        <v>1576</v>
      </c>
      <c r="C124" s="34" t="s">
        <v>16</v>
      </c>
      <c r="D124" s="34" t="s">
        <v>290</v>
      </c>
      <c r="E124" s="41" t="s">
        <v>24</v>
      </c>
      <c r="F124" s="34" t="s">
        <v>1577</v>
      </c>
      <c r="G124" s="37" t="s">
        <v>1578</v>
      </c>
      <c r="H124" s="34" t="s">
        <v>1111</v>
      </c>
      <c r="I124" s="34" t="s">
        <v>24</v>
      </c>
      <c r="J124" s="38">
        <v>44803.039155092592</v>
      </c>
      <c r="K124" s="39">
        <v>19259275</v>
      </c>
      <c r="L124" s="34" t="s">
        <v>24</v>
      </c>
      <c r="M124" s="34" t="s">
        <v>2110</v>
      </c>
      <c r="N124" s="34" t="s">
        <v>2066</v>
      </c>
    </row>
    <row r="125" spans="1:14" ht="14.4">
      <c r="A125" s="34" t="s">
        <v>1579</v>
      </c>
      <c r="B125" s="35" t="s">
        <v>1580</v>
      </c>
      <c r="C125" s="34" t="s">
        <v>90</v>
      </c>
      <c r="D125" s="34" t="s">
        <v>252</v>
      </c>
      <c r="E125" s="36" t="s">
        <v>1109</v>
      </c>
      <c r="F125" s="34" t="s">
        <v>1581</v>
      </c>
      <c r="G125" s="37" t="s">
        <v>1582</v>
      </c>
      <c r="H125" s="34" t="s">
        <v>1111</v>
      </c>
      <c r="I125" s="34" t="s">
        <v>24</v>
      </c>
      <c r="J125" s="38">
        <v>44803.043298611112</v>
      </c>
      <c r="K125" s="39">
        <v>19259279</v>
      </c>
      <c r="L125" s="34" t="s">
        <v>24</v>
      </c>
      <c r="M125" s="34" t="s">
        <v>2111</v>
      </c>
      <c r="N125" s="34" t="s">
        <v>2063</v>
      </c>
    </row>
    <row r="126" spans="1:14" ht="14.4">
      <c r="A126" s="34" t="s">
        <v>1583</v>
      </c>
      <c r="B126" s="35" t="s">
        <v>1584</v>
      </c>
      <c r="C126" s="34" t="s">
        <v>436</v>
      </c>
      <c r="D126" s="34" t="s">
        <v>48</v>
      </c>
      <c r="E126" s="36" t="s">
        <v>1109</v>
      </c>
      <c r="F126" s="34" t="s">
        <v>1585</v>
      </c>
      <c r="G126" s="37" t="s">
        <v>1586</v>
      </c>
      <c r="H126" s="34" t="s">
        <v>1111</v>
      </c>
      <c r="I126" s="34" t="s">
        <v>24</v>
      </c>
      <c r="J126" s="38">
        <v>44803.051886574074</v>
      </c>
      <c r="K126" s="39">
        <v>19259287</v>
      </c>
      <c r="L126" s="34" t="s">
        <v>24</v>
      </c>
      <c r="M126" s="34" t="s">
        <v>2112</v>
      </c>
      <c r="N126" s="34" t="s">
        <v>2063</v>
      </c>
    </row>
    <row r="127" spans="1:14" ht="14.4">
      <c r="A127" s="34" t="s">
        <v>1587</v>
      </c>
      <c r="B127" s="35" t="s">
        <v>1588</v>
      </c>
      <c r="C127" s="34" t="s">
        <v>1589</v>
      </c>
      <c r="D127" s="34" t="s">
        <v>1590</v>
      </c>
      <c r="E127" s="36" t="s">
        <v>1591</v>
      </c>
      <c r="F127" s="34" t="s">
        <v>1592</v>
      </c>
      <c r="G127" s="37" t="s">
        <v>1593</v>
      </c>
      <c r="H127" s="34" t="s">
        <v>1111</v>
      </c>
      <c r="I127" s="34" t="s">
        <v>24</v>
      </c>
      <c r="J127" s="38">
        <v>44804.229467592595</v>
      </c>
      <c r="K127" s="39">
        <v>19260465</v>
      </c>
      <c r="L127" s="34" t="s">
        <v>24</v>
      </c>
      <c r="M127" s="34" t="s">
        <v>2113</v>
      </c>
      <c r="N127" s="34" t="s">
        <v>2063</v>
      </c>
    </row>
    <row r="128" spans="1:14" ht="14.4">
      <c r="A128" s="34" t="s">
        <v>1594</v>
      </c>
      <c r="B128" s="35" t="s">
        <v>1595</v>
      </c>
      <c r="C128" s="34" t="s">
        <v>436</v>
      </c>
      <c r="D128" s="34" t="s">
        <v>39</v>
      </c>
      <c r="E128" s="36" t="s">
        <v>1596</v>
      </c>
      <c r="F128" s="34" t="s">
        <v>1597</v>
      </c>
      <c r="G128" s="37" t="s">
        <v>1598</v>
      </c>
      <c r="H128" s="34" t="s">
        <v>1111</v>
      </c>
      <c r="I128" s="34" t="s">
        <v>24</v>
      </c>
      <c r="J128" s="38">
        <v>44811.225787037038</v>
      </c>
      <c r="K128" s="39">
        <v>19267461</v>
      </c>
      <c r="L128" s="34" t="s">
        <v>24</v>
      </c>
      <c r="M128" s="34" t="s">
        <v>2114</v>
      </c>
      <c r="N128" s="34" t="s">
        <v>2063</v>
      </c>
    </row>
    <row r="129" spans="1:14" ht="14.4">
      <c r="A129" s="34" t="s">
        <v>1599</v>
      </c>
      <c r="B129" s="35" t="s">
        <v>1600</v>
      </c>
      <c r="C129" s="34" t="s">
        <v>1601</v>
      </c>
      <c r="D129" s="34" t="s">
        <v>373</v>
      </c>
      <c r="E129" s="36" t="s">
        <v>1534</v>
      </c>
      <c r="F129" s="34" t="s">
        <v>1602</v>
      </c>
      <c r="G129" s="37" t="s">
        <v>1603</v>
      </c>
      <c r="H129" s="34" t="s">
        <v>1111</v>
      </c>
      <c r="I129" s="34" t="s">
        <v>24</v>
      </c>
      <c r="J129" s="38">
        <v>44811.319062499999</v>
      </c>
      <c r="K129" s="39">
        <v>19267555</v>
      </c>
      <c r="L129" s="34" t="s">
        <v>24</v>
      </c>
      <c r="M129" s="34" t="s">
        <v>2115</v>
      </c>
      <c r="N129" s="34" t="s">
        <v>2063</v>
      </c>
    </row>
    <row r="130" spans="1:14" ht="14.4">
      <c r="A130" s="34" t="s">
        <v>1604</v>
      </c>
      <c r="B130" s="35" t="s">
        <v>1605</v>
      </c>
      <c r="C130" s="34" t="s">
        <v>16</v>
      </c>
      <c r="D130" s="34" t="s">
        <v>567</v>
      </c>
      <c r="E130" s="36" t="s">
        <v>1145</v>
      </c>
      <c r="F130" s="34" t="s">
        <v>1606</v>
      </c>
      <c r="G130" s="37" t="s">
        <v>1607</v>
      </c>
      <c r="H130" s="34" t="s">
        <v>1111</v>
      </c>
      <c r="I130" s="34" t="s">
        <v>24</v>
      </c>
      <c r="J130" s="38">
        <v>44813.002256944441</v>
      </c>
      <c r="K130" s="39">
        <v>19269238</v>
      </c>
      <c r="L130" s="34" t="s">
        <v>24</v>
      </c>
      <c r="M130" s="34" t="s">
        <v>2116</v>
      </c>
      <c r="N130" s="34" t="s">
        <v>2063</v>
      </c>
    </row>
    <row r="131" spans="1:14" ht="14.4">
      <c r="A131" s="34" t="s">
        <v>1608</v>
      </c>
      <c r="B131" s="35" t="s">
        <v>1609</v>
      </c>
      <c r="C131" s="34" t="s">
        <v>90</v>
      </c>
      <c r="D131" s="34" t="s">
        <v>114</v>
      </c>
      <c r="E131" s="36" t="s">
        <v>1119</v>
      </c>
      <c r="F131" s="34" t="s">
        <v>1610</v>
      </c>
      <c r="G131" s="37" t="s">
        <v>1611</v>
      </c>
      <c r="H131" s="34" t="s">
        <v>1111</v>
      </c>
      <c r="I131" s="34" t="s">
        <v>24</v>
      </c>
      <c r="J131" s="38">
        <v>44813.007581018515</v>
      </c>
      <c r="K131" s="39">
        <v>19269243</v>
      </c>
      <c r="L131" s="34" t="s">
        <v>24</v>
      </c>
      <c r="M131" s="34" t="s">
        <v>2117</v>
      </c>
      <c r="N131" s="34" t="s">
        <v>2063</v>
      </c>
    </row>
    <row r="132" spans="1:14" ht="14.4">
      <c r="A132" s="34" t="s">
        <v>1612</v>
      </c>
      <c r="B132" s="35" t="s">
        <v>1613</v>
      </c>
      <c r="C132" s="34" t="s">
        <v>75</v>
      </c>
      <c r="D132" s="34" t="s">
        <v>282</v>
      </c>
      <c r="E132" s="41" t="s">
        <v>24</v>
      </c>
      <c r="F132" s="34" t="s">
        <v>1614</v>
      </c>
      <c r="G132" s="37" t="s">
        <v>1615</v>
      </c>
      <c r="H132" s="34" t="s">
        <v>1111</v>
      </c>
      <c r="I132" s="34" t="s">
        <v>24</v>
      </c>
      <c r="J132" s="38">
        <v>44818.859074074076</v>
      </c>
      <c r="K132" s="39">
        <v>19275095</v>
      </c>
      <c r="L132" s="34" t="s">
        <v>24</v>
      </c>
      <c r="M132" s="34" t="s">
        <v>2118</v>
      </c>
      <c r="N132" s="34" t="s">
        <v>2066</v>
      </c>
    </row>
    <row r="133" spans="1:14" ht="14.4">
      <c r="A133" s="34" t="s">
        <v>1616</v>
      </c>
      <c r="B133" s="35" t="s">
        <v>1617</v>
      </c>
      <c r="C133" s="34" t="s">
        <v>113</v>
      </c>
      <c r="D133" s="34" t="s">
        <v>290</v>
      </c>
      <c r="E133" s="36" t="s">
        <v>1109</v>
      </c>
      <c r="F133" s="34" t="s">
        <v>1618</v>
      </c>
      <c r="G133" s="37" t="s">
        <v>1619</v>
      </c>
      <c r="H133" s="34" t="s">
        <v>1111</v>
      </c>
      <c r="I133" s="34" t="s">
        <v>24</v>
      </c>
      <c r="J133" s="38">
        <v>44818.935185185182</v>
      </c>
      <c r="K133" s="39">
        <v>19275171</v>
      </c>
      <c r="L133" s="34" t="s">
        <v>24</v>
      </c>
      <c r="M133" s="34" t="s">
        <v>2119</v>
      </c>
      <c r="N133" s="34" t="s">
        <v>2063</v>
      </c>
    </row>
    <row r="134" spans="1:14" ht="14.4">
      <c r="A134" s="34" t="s">
        <v>1620</v>
      </c>
      <c r="B134" s="35" t="s">
        <v>1621</v>
      </c>
      <c r="C134" s="34" t="s">
        <v>16</v>
      </c>
      <c r="D134" s="34" t="s">
        <v>66</v>
      </c>
      <c r="E134" s="36" t="s">
        <v>1145</v>
      </c>
      <c r="F134" s="34" t="s">
        <v>1622</v>
      </c>
      <c r="G134" s="37" t="s">
        <v>1623</v>
      </c>
      <c r="H134" s="34" t="s">
        <v>1111</v>
      </c>
      <c r="I134" s="34" t="s">
        <v>24</v>
      </c>
      <c r="J134" s="38">
        <v>44820.054502314815</v>
      </c>
      <c r="K134" s="39">
        <v>19276290</v>
      </c>
      <c r="L134" s="34" t="s">
        <v>24</v>
      </c>
      <c r="M134" s="34" t="s">
        <v>2120</v>
      </c>
      <c r="N134" s="34" t="s">
        <v>2063</v>
      </c>
    </row>
    <row r="135" spans="1:14" ht="14.4">
      <c r="A135" s="34" t="s">
        <v>1624</v>
      </c>
      <c r="B135" s="35" t="s">
        <v>1625</v>
      </c>
      <c r="C135" s="34" t="s">
        <v>75</v>
      </c>
      <c r="D135" s="34" t="s">
        <v>1168</v>
      </c>
      <c r="E135" s="36" t="s">
        <v>912</v>
      </c>
      <c r="F135" s="34" t="s">
        <v>1626</v>
      </c>
      <c r="G135" s="37" t="s">
        <v>1627</v>
      </c>
      <c r="H135" s="34" t="s">
        <v>1111</v>
      </c>
      <c r="I135" s="34" t="s">
        <v>24</v>
      </c>
      <c r="J135" s="38">
        <v>44820.842037037037</v>
      </c>
      <c r="K135" s="39">
        <v>19277078</v>
      </c>
      <c r="L135" s="34" t="s">
        <v>24</v>
      </c>
      <c r="M135" s="34" t="s">
        <v>2121</v>
      </c>
      <c r="N135" s="34" t="s">
        <v>2063</v>
      </c>
    </row>
    <row r="136" spans="1:14" ht="14.4">
      <c r="A136" s="34" t="s">
        <v>1604</v>
      </c>
      <c r="B136" s="35" t="s">
        <v>1605</v>
      </c>
      <c r="C136" s="34" t="s">
        <v>16</v>
      </c>
      <c r="D136" s="34" t="s">
        <v>567</v>
      </c>
      <c r="E136" s="36" t="s">
        <v>1176</v>
      </c>
      <c r="F136" s="34" t="s">
        <v>1628</v>
      </c>
      <c r="G136" s="37" t="s">
        <v>1629</v>
      </c>
      <c r="H136" s="34" t="s">
        <v>1111</v>
      </c>
      <c r="I136" s="34" t="s">
        <v>24</v>
      </c>
      <c r="J136" s="38">
        <v>44822.101504629631</v>
      </c>
      <c r="K136" s="39">
        <v>19278337</v>
      </c>
      <c r="L136" s="34" t="s">
        <v>24</v>
      </c>
      <c r="M136" s="34" t="s">
        <v>1628</v>
      </c>
      <c r="N136" s="34" t="s">
        <v>2063</v>
      </c>
    </row>
    <row r="137" spans="1:14" ht="14.4">
      <c r="A137" s="34" t="s">
        <v>1630</v>
      </c>
      <c r="B137" s="35" t="s">
        <v>1631</v>
      </c>
      <c r="C137" s="34" t="s">
        <v>436</v>
      </c>
      <c r="D137" s="34" t="s">
        <v>1632</v>
      </c>
      <c r="E137" s="36" t="s">
        <v>1633</v>
      </c>
      <c r="F137" s="34" t="s">
        <v>1634</v>
      </c>
      <c r="G137" s="37" t="s">
        <v>1635</v>
      </c>
      <c r="H137" s="34" t="s">
        <v>1111</v>
      </c>
      <c r="I137" s="34" t="s">
        <v>24</v>
      </c>
      <c r="J137" s="38">
        <v>44824.170335648145</v>
      </c>
      <c r="K137" s="40">
        <v>19280406</v>
      </c>
      <c r="L137" s="34" t="s">
        <v>24</v>
      </c>
      <c r="M137" s="34" t="s">
        <v>2122</v>
      </c>
      <c r="N137" s="34" t="s">
        <v>2063</v>
      </c>
    </row>
    <row r="138" spans="1:14" ht="14.4">
      <c r="A138" s="34" t="s">
        <v>1636</v>
      </c>
      <c r="B138" s="35" t="s">
        <v>1637</v>
      </c>
      <c r="C138" s="34" t="s">
        <v>16</v>
      </c>
      <c r="D138" s="34" t="s">
        <v>17</v>
      </c>
      <c r="E138" s="36" t="s">
        <v>1534</v>
      </c>
      <c r="F138" s="34" t="s">
        <v>1638</v>
      </c>
      <c r="G138" s="37" t="s">
        <v>1639</v>
      </c>
      <c r="H138" s="34" t="s">
        <v>1111</v>
      </c>
      <c r="I138" s="34" t="s">
        <v>24</v>
      </c>
      <c r="J138" s="38">
        <v>44824.845300925925</v>
      </c>
      <c r="K138" s="40">
        <v>19281081</v>
      </c>
      <c r="L138" s="34" t="s">
        <v>24</v>
      </c>
      <c r="M138" s="34" t="s">
        <v>2123</v>
      </c>
      <c r="N138" s="34" t="s">
        <v>2063</v>
      </c>
    </row>
    <row r="139" spans="1:14" ht="14.4">
      <c r="A139" s="34" t="s">
        <v>1640</v>
      </c>
      <c r="B139" s="35" t="s">
        <v>1641</v>
      </c>
      <c r="C139" s="34" t="s">
        <v>16</v>
      </c>
      <c r="D139" s="34" t="s">
        <v>1132</v>
      </c>
      <c r="E139" s="36" t="s">
        <v>49</v>
      </c>
      <c r="F139" s="34" t="s">
        <v>1642</v>
      </c>
      <c r="G139" s="37" t="s">
        <v>1643</v>
      </c>
      <c r="H139" s="34" t="s">
        <v>1111</v>
      </c>
      <c r="I139" s="34" t="s">
        <v>24</v>
      </c>
      <c r="J139" s="38">
        <v>44826.656712962962</v>
      </c>
      <c r="K139" s="39">
        <v>19282892</v>
      </c>
      <c r="L139" s="34" t="s">
        <v>24</v>
      </c>
      <c r="M139" s="34" t="s">
        <v>2124</v>
      </c>
      <c r="N139" s="34" t="s">
        <v>2063</v>
      </c>
    </row>
    <row r="140" spans="1:14" ht="14.4">
      <c r="A140" s="34" t="s">
        <v>1644</v>
      </c>
      <c r="B140" s="35" t="s">
        <v>1645</v>
      </c>
      <c r="C140" s="34" t="s">
        <v>166</v>
      </c>
      <c r="D140" s="34" t="s">
        <v>567</v>
      </c>
      <c r="E140" s="36" t="s">
        <v>1128</v>
      </c>
      <c r="F140" s="34" t="s">
        <v>1646</v>
      </c>
      <c r="G140" s="37" t="s">
        <v>1647</v>
      </c>
      <c r="H140" s="34" t="s">
        <v>1111</v>
      </c>
      <c r="I140" s="34" t="s">
        <v>24</v>
      </c>
      <c r="J140" s="38">
        <v>44829.002789351849</v>
      </c>
      <c r="K140" s="39">
        <v>19285238</v>
      </c>
      <c r="L140" s="34" t="s">
        <v>24</v>
      </c>
      <c r="M140" s="34" t="s">
        <v>2125</v>
      </c>
      <c r="N140" s="34" t="s">
        <v>2063</v>
      </c>
    </row>
    <row r="141" spans="1:14" ht="14.4">
      <c r="A141" s="34" t="s">
        <v>1648</v>
      </c>
      <c r="B141" s="35" t="s">
        <v>1649</v>
      </c>
      <c r="C141" s="34" t="s">
        <v>436</v>
      </c>
      <c r="D141" s="34" t="s">
        <v>373</v>
      </c>
      <c r="E141" s="36" t="s">
        <v>1136</v>
      </c>
      <c r="F141" s="34" t="s">
        <v>1650</v>
      </c>
      <c r="G141" s="37" t="s">
        <v>1651</v>
      </c>
      <c r="H141" s="34" t="s">
        <v>1111</v>
      </c>
      <c r="I141" s="34" t="s">
        <v>24</v>
      </c>
      <c r="J141" s="38">
        <v>44832.203773148147</v>
      </c>
      <c r="K141" s="40">
        <v>19288439</v>
      </c>
      <c r="L141" s="34" t="s">
        <v>24</v>
      </c>
      <c r="M141" s="34" t="s">
        <v>2126</v>
      </c>
      <c r="N141" s="34" t="s">
        <v>2063</v>
      </c>
    </row>
    <row r="142" spans="1:14" ht="14.4">
      <c r="A142" s="34" t="s">
        <v>1652</v>
      </c>
      <c r="B142" s="35" t="s">
        <v>1653</v>
      </c>
      <c r="C142" s="34" t="s">
        <v>16</v>
      </c>
      <c r="D142" s="34" t="s">
        <v>373</v>
      </c>
      <c r="E142" s="36" t="s">
        <v>1109</v>
      </c>
      <c r="F142" s="34" t="s">
        <v>1654</v>
      </c>
      <c r="G142" s="37" t="s">
        <v>1655</v>
      </c>
      <c r="H142" s="34" t="s">
        <v>1111</v>
      </c>
      <c r="I142" s="34" t="s">
        <v>24</v>
      </c>
      <c r="J142" s="38">
        <v>44833.06177083333</v>
      </c>
      <c r="K142" s="39">
        <v>19289297</v>
      </c>
      <c r="L142" s="34" t="s">
        <v>24</v>
      </c>
      <c r="M142" s="34" t="s">
        <v>2127</v>
      </c>
      <c r="N142" s="34" t="s">
        <v>2063</v>
      </c>
    </row>
    <row r="143" spans="1:14" ht="14.4">
      <c r="A143" s="34" t="s">
        <v>1656</v>
      </c>
      <c r="B143" s="35" t="s">
        <v>1657</v>
      </c>
      <c r="C143" s="34" t="s">
        <v>16</v>
      </c>
      <c r="D143" s="34" t="s">
        <v>1132</v>
      </c>
      <c r="E143" s="36" t="s">
        <v>1115</v>
      </c>
      <c r="F143" s="34" t="s">
        <v>1658</v>
      </c>
      <c r="G143" s="37" t="s">
        <v>1659</v>
      </c>
      <c r="H143" s="34" t="s">
        <v>1111</v>
      </c>
      <c r="I143" s="34" t="s">
        <v>24</v>
      </c>
      <c r="J143" s="38">
        <v>44834.029918981483</v>
      </c>
      <c r="K143" s="40">
        <v>19290265</v>
      </c>
      <c r="L143" s="34" t="s">
        <v>24</v>
      </c>
      <c r="M143" s="34" t="s">
        <v>2128</v>
      </c>
      <c r="N143" s="34" t="s">
        <v>2063</v>
      </c>
    </row>
    <row r="144" spans="1:14" ht="14.4">
      <c r="A144" s="34" t="s">
        <v>1660</v>
      </c>
      <c r="B144" s="35" t="s">
        <v>1661</v>
      </c>
      <c r="C144" s="34" t="s">
        <v>1662</v>
      </c>
      <c r="D144" s="34" t="s">
        <v>749</v>
      </c>
      <c r="E144" s="36" t="s">
        <v>1663</v>
      </c>
      <c r="F144" s="34" t="s">
        <v>1664</v>
      </c>
      <c r="G144" s="37" t="s">
        <v>1665</v>
      </c>
      <c r="H144" s="34" t="s">
        <v>1111</v>
      </c>
      <c r="I144" s="34" t="s">
        <v>24</v>
      </c>
      <c r="J144" s="38">
        <v>44835.275243055556</v>
      </c>
      <c r="K144" s="39">
        <v>19291511</v>
      </c>
      <c r="L144" s="34" t="s">
        <v>24</v>
      </c>
      <c r="M144" s="34" t="s">
        <v>2129</v>
      </c>
      <c r="N144" s="34" t="s">
        <v>2063</v>
      </c>
    </row>
    <row r="145" spans="1:14" ht="14.4">
      <c r="A145" s="34" t="s">
        <v>1666</v>
      </c>
      <c r="B145" s="35" t="s">
        <v>1667</v>
      </c>
      <c r="C145" s="34" t="s">
        <v>90</v>
      </c>
      <c r="D145" s="34" t="s">
        <v>290</v>
      </c>
      <c r="E145" s="36" t="s">
        <v>1194</v>
      </c>
      <c r="F145" s="34" t="s">
        <v>1668</v>
      </c>
      <c r="G145" s="37" t="s">
        <v>1669</v>
      </c>
      <c r="H145" s="34" t="s">
        <v>1111</v>
      </c>
      <c r="I145" s="34" t="s">
        <v>24</v>
      </c>
      <c r="J145" s="38">
        <v>44835.938680555555</v>
      </c>
      <c r="K145" s="39">
        <v>19292174</v>
      </c>
      <c r="L145" s="34" t="s">
        <v>24</v>
      </c>
      <c r="M145" s="34" t="s">
        <v>2130</v>
      </c>
      <c r="N145" s="34" t="s">
        <v>2063</v>
      </c>
    </row>
    <row r="146" spans="1:14" ht="14.4">
      <c r="A146" s="34" t="s">
        <v>1670</v>
      </c>
      <c r="B146" s="35" t="s">
        <v>1671</v>
      </c>
      <c r="C146" s="34" t="s">
        <v>75</v>
      </c>
      <c r="D146" s="34" t="s">
        <v>1672</v>
      </c>
      <c r="E146" s="36" t="s">
        <v>30</v>
      </c>
      <c r="F146" s="34" t="s">
        <v>1673</v>
      </c>
      <c r="G146" s="37" t="s">
        <v>1674</v>
      </c>
      <c r="H146" s="34" t="s">
        <v>1111</v>
      </c>
      <c r="I146" s="34" t="s">
        <v>24</v>
      </c>
      <c r="J146" s="38">
        <v>44838.083240740743</v>
      </c>
      <c r="K146" s="39">
        <v>19294319</v>
      </c>
      <c r="L146" s="34" t="s">
        <v>24</v>
      </c>
      <c r="M146" s="34" t="s">
        <v>2131</v>
      </c>
      <c r="N146" s="34" t="s">
        <v>2063</v>
      </c>
    </row>
    <row r="147" spans="1:14" ht="14.4">
      <c r="A147" s="34" t="s">
        <v>1675</v>
      </c>
      <c r="B147" s="35" t="s">
        <v>1676</v>
      </c>
      <c r="C147" s="34" t="s">
        <v>16</v>
      </c>
      <c r="D147" s="34" t="s">
        <v>567</v>
      </c>
      <c r="E147" s="36" t="s">
        <v>1677</v>
      </c>
      <c r="F147" s="34" t="s">
        <v>1678</v>
      </c>
      <c r="G147" s="37" t="s">
        <v>1679</v>
      </c>
      <c r="H147" s="34" t="s">
        <v>1111</v>
      </c>
      <c r="I147" s="34" t="s">
        <v>24</v>
      </c>
      <c r="J147" s="38">
        <v>44841.269444444442</v>
      </c>
      <c r="K147" s="39">
        <v>19297505</v>
      </c>
      <c r="L147" s="34" t="s">
        <v>24</v>
      </c>
      <c r="M147" s="34" t="s">
        <v>2132</v>
      </c>
      <c r="N147" s="34" t="s">
        <v>2063</v>
      </c>
    </row>
    <row r="148" spans="1:14" ht="14.4">
      <c r="A148" s="34" t="s">
        <v>1680</v>
      </c>
      <c r="B148" s="35" t="s">
        <v>1681</v>
      </c>
      <c r="C148" s="34" t="s">
        <v>1601</v>
      </c>
      <c r="D148" s="34" t="s">
        <v>17</v>
      </c>
      <c r="E148" s="36" t="s">
        <v>912</v>
      </c>
      <c r="F148" s="34" t="s">
        <v>1682</v>
      </c>
      <c r="G148" s="37" t="s">
        <v>1683</v>
      </c>
      <c r="H148" s="34" t="s">
        <v>1111</v>
      </c>
      <c r="I148" s="34" t="s">
        <v>24</v>
      </c>
      <c r="J148" s="38">
        <v>44841.295451388891</v>
      </c>
      <c r="K148" s="39">
        <v>19297531</v>
      </c>
      <c r="L148" s="34" t="s">
        <v>24</v>
      </c>
      <c r="M148" s="34" t="s">
        <v>2133</v>
      </c>
      <c r="N148" s="34" t="s">
        <v>2063</v>
      </c>
    </row>
    <row r="149" spans="1:14" ht="14.4">
      <c r="A149" s="34" t="s">
        <v>1684</v>
      </c>
      <c r="B149" s="35" t="s">
        <v>1685</v>
      </c>
      <c r="C149" s="34" t="s">
        <v>16</v>
      </c>
      <c r="D149" s="34" t="s">
        <v>567</v>
      </c>
      <c r="E149" s="36" t="s">
        <v>1686</v>
      </c>
      <c r="F149" s="34" t="s">
        <v>1687</v>
      </c>
      <c r="G149" s="37" t="s">
        <v>1688</v>
      </c>
      <c r="H149" s="34" t="s">
        <v>1111</v>
      </c>
      <c r="I149" s="34" t="s">
        <v>24</v>
      </c>
      <c r="J149" s="38">
        <v>44842.237118055556</v>
      </c>
      <c r="K149" s="39">
        <v>19298473</v>
      </c>
      <c r="L149" s="34" t="s">
        <v>24</v>
      </c>
      <c r="M149" s="34" t="s">
        <v>2134</v>
      </c>
      <c r="N149" s="34" t="s">
        <v>2063</v>
      </c>
    </row>
    <row r="150" spans="1:14" ht="14.4">
      <c r="A150" s="34" t="s">
        <v>1689</v>
      </c>
      <c r="B150" s="35" t="s">
        <v>1690</v>
      </c>
      <c r="C150" s="34" t="s">
        <v>436</v>
      </c>
      <c r="D150" s="34" t="s">
        <v>1590</v>
      </c>
      <c r="E150" s="36" t="s">
        <v>40</v>
      </c>
      <c r="F150" s="34" t="s">
        <v>1691</v>
      </c>
      <c r="G150" s="37" t="s">
        <v>1692</v>
      </c>
      <c r="H150" s="34" t="s">
        <v>1111</v>
      </c>
      <c r="I150" s="34" t="s">
        <v>24</v>
      </c>
      <c r="J150" s="38">
        <v>44842.250972222224</v>
      </c>
      <c r="K150" s="39">
        <v>19298486</v>
      </c>
      <c r="L150" s="34" t="s">
        <v>24</v>
      </c>
      <c r="M150" s="34" t="s">
        <v>2135</v>
      </c>
      <c r="N150" s="34" t="s">
        <v>2063</v>
      </c>
    </row>
    <row r="151" spans="1:14" ht="14.4">
      <c r="A151" s="34" t="s">
        <v>1693</v>
      </c>
      <c r="B151" s="35" t="s">
        <v>1694</v>
      </c>
      <c r="C151" s="34" t="s">
        <v>1695</v>
      </c>
      <c r="D151" s="34" t="s">
        <v>290</v>
      </c>
      <c r="E151" s="36" t="s">
        <v>1270</v>
      </c>
      <c r="F151" s="34" t="s">
        <v>1696</v>
      </c>
      <c r="G151" s="37" t="s">
        <v>1697</v>
      </c>
      <c r="H151" s="34" t="s">
        <v>1111</v>
      </c>
      <c r="I151" s="34" t="s">
        <v>24</v>
      </c>
      <c r="J151" s="38">
        <v>44842.25675925926</v>
      </c>
      <c r="K151" s="39">
        <v>19298492</v>
      </c>
      <c r="L151" s="34" t="s">
        <v>24</v>
      </c>
      <c r="M151" s="34" t="s">
        <v>2136</v>
      </c>
      <c r="N151" s="34" t="s">
        <v>2063</v>
      </c>
    </row>
    <row r="152" spans="1:14" ht="14.4">
      <c r="A152" s="34" t="s">
        <v>1698</v>
      </c>
      <c r="B152" s="35" t="s">
        <v>1699</v>
      </c>
      <c r="C152" s="34" t="s">
        <v>16</v>
      </c>
      <c r="D152" s="34" t="s">
        <v>290</v>
      </c>
      <c r="E152" s="41" t="s">
        <v>24</v>
      </c>
      <c r="F152" s="34" t="s">
        <v>1700</v>
      </c>
      <c r="G152" s="37" t="s">
        <v>1701</v>
      </c>
      <c r="H152" s="34" t="s">
        <v>1111</v>
      </c>
      <c r="I152" s="34" t="s">
        <v>24</v>
      </c>
      <c r="J152" s="42">
        <v>44845.077696759261</v>
      </c>
      <c r="K152" s="39">
        <v>19301313</v>
      </c>
      <c r="L152" s="34" t="s">
        <v>24</v>
      </c>
      <c r="M152" s="34" t="s">
        <v>24</v>
      </c>
      <c r="N152" s="34" t="s">
        <v>2066</v>
      </c>
    </row>
    <row r="153" spans="1:14" ht="14.4">
      <c r="A153" s="34" t="s">
        <v>1702</v>
      </c>
      <c r="B153" s="35" t="s">
        <v>1703</v>
      </c>
      <c r="C153" s="34" t="s">
        <v>436</v>
      </c>
      <c r="D153" s="34" t="s">
        <v>180</v>
      </c>
      <c r="E153" s="36" t="s">
        <v>1704</v>
      </c>
      <c r="F153" s="34" t="s">
        <v>1705</v>
      </c>
      <c r="G153" s="37" t="s">
        <v>1706</v>
      </c>
      <c r="H153" s="34" t="s">
        <v>1111</v>
      </c>
      <c r="I153" s="34" t="s">
        <v>24</v>
      </c>
      <c r="J153" s="42">
        <v>44846.121898148151</v>
      </c>
      <c r="K153" s="39">
        <v>19302357</v>
      </c>
      <c r="L153" s="34" t="s">
        <v>24</v>
      </c>
      <c r="M153" s="34" t="s">
        <v>2137</v>
      </c>
      <c r="N153" s="34" t="s">
        <v>2063</v>
      </c>
    </row>
    <row r="154" spans="1:14" ht="14.4">
      <c r="A154" s="34" t="s">
        <v>1707</v>
      </c>
      <c r="B154" s="35" t="s">
        <v>1708</v>
      </c>
      <c r="C154" s="34" t="s">
        <v>16</v>
      </c>
      <c r="D154" s="34" t="s">
        <v>252</v>
      </c>
      <c r="E154" s="41" t="s">
        <v>24</v>
      </c>
      <c r="F154" s="34" t="s">
        <v>1512</v>
      </c>
      <c r="G154" s="37" t="s">
        <v>1709</v>
      </c>
      <c r="H154" s="34" t="s">
        <v>1111</v>
      </c>
      <c r="I154" s="34" t="s">
        <v>24</v>
      </c>
      <c r="J154" s="42">
        <v>44846.616307870368</v>
      </c>
      <c r="K154" s="39">
        <v>19302852</v>
      </c>
      <c r="L154" s="34" t="s">
        <v>24</v>
      </c>
      <c r="M154" s="34" t="s">
        <v>2102</v>
      </c>
      <c r="N154" s="34" t="s">
        <v>2066</v>
      </c>
    </row>
    <row r="155" spans="1:14" ht="14.4">
      <c r="A155" s="34" t="s">
        <v>1710</v>
      </c>
      <c r="B155" s="35" t="s">
        <v>1711</v>
      </c>
      <c r="C155" s="34" t="s">
        <v>90</v>
      </c>
      <c r="D155" s="34" t="s">
        <v>1269</v>
      </c>
      <c r="E155" s="36" t="s">
        <v>1547</v>
      </c>
      <c r="F155" s="34" t="s">
        <v>1712</v>
      </c>
      <c r="G155" s="37" t="s">
        <v>1713</v>
      </c>
      <c r="H155" s="34" t="s">
        <v>1111</v>
      </c>
      <c r="I155" s="34" t="s">
        <v>24</v>
      </c>
      <c r="J155" s="42">
        <v>44848.209629629629</v>
      </c>
      <c r="K155" s="39">
        <v>19304445</v>
      </c>
      <c r="L155" s="34" t="s">
        <v>24</v>
      </c>
      <c r="M155" s="34" t="s">
        <v>2138</v>
      </c>
      <c r="N155" s="34" t="s">
        <v>2063</v>
      </c>
    </row>
    <row r="156" spans="1:14" ht="14.4">
      <c r="A156" s="34" t="s">
        <v>1714</v>
      </c>
      <c r="B156" s="35" t="s">
        <v>1715</v>
      </c>
      <c r="C156" s="34" t="s">
        <v>1247</v>
      </c>
      <c r="D156" s="34" t="s">
        <v>1269</v>
      </c>
      <c r="E156" s="36" t="s">
        <v>1573</v>
      </c>
      <c r="F156" s="34" t="s">
        <v>1716</v>
      </c>
      <c r="G156" s="37" t="s">
        <v>1717</v>
      </c>
      <c r="H156" s="34" t="s">
        <v>1111</v>
      </c>
      <c r="I156" s="34" t="s">
        <v>24</v>
      </c>
      <c r="J156" s="42">
        <v>44848.217766203707</v>
      </c>
      <c r="K156" s="40">
        <v>19304453</v>
      </c>
      <c r="L156" s="34" t="s">
        <v>24</v>
      </c>
      <c r="M156" s="34" t="s">
        <v>2139</v>
      </c>
      <c r="N156" s="34" t="s">
        <v>2063</v>
      </c>
    </row>
    <row r="157" spans="1:14" ht="14.4">
      <c r="A157" s="34" t="s">
        <v>1718</v>
      </c>
      <c r="B157" s="35" t="s">
        <v>1719</v>
      </c>
      <c r="C157" s="34" t="s">
        <v>16</v>
      </c>
      <c r="D157" s="34" t="s">
        <v>1269</v>
      </c>
      <c r="E157" s="36" t="s">
        <v>1720</v>
      </c>
      <c r="F157" s="34" t="s">
        <v>1721</v>
      </c>
      <c r="G157" s="37" t="s">
        <v>1722</v>
      </c>
      <c r="H157" s="34" t="s">
        <v>1111</v>
      </c>
      <c r="I157" s="34" t="s">
        <v>24</v>
      </c>
      <c r="J157" s="42">
        <v>44848.958912037036</v>
      </c>
      <c r="K157" s="40">
        <v>19305194</v>
      </c>
      <c r="L157" s="34" t="s">
        <v>24</v>
      </c>
      <c r="M157" s="34" t="s">
        <v>2140</v>
      </c>
      <c r="N157" s="34" t="s">
        <v>2063</v>
      </c>
    </row>
    <row r="158" spans="1:14" ht="14.4">
      <c r="A158" s="34" t="s">
        <v>1723</v>
      </c>
      <c r="B158" s="35" t="s">
        <v>1724</v>
      </c>
      <c r="C158" s="34" t="s">
        <v>16</v>
      </c>
      <c r="D158" s="34" t="s">
        <v>786</v>
      </c>
      <c r="E158" s="41" t="s">
        <v>24</v>
      </c>
      <c r="F158" s="34" t="s">
        <v>1725</v>
      </c>
      <c r="G158" s="37" t="s">
        <v>1726</v>
      </c>
      <c r="H158" s="34" t="s">
        <v>1111</v>
      </c>
      <c r="I158" s="34" t="s">
        <v>24</v>
      </c>
      <c r="J158" s="42">
        <v>44852.075335648151</v>
      </c>
      <c r="K158" s="39">
        <v>19308311</v>
      </c>
      <c r="L158" s="34" t="s">
        <v>24</v>
      </c>
      <c r="M158" s="34" t="s">
        <v>2118</v>
      </c>
      <c r="N158" s="34" t="s">
        <v>2066</v>
      </c>
    </row>
    <row r="159" spans="1:14" ht="14.4">
      <c r="A159" s="34" t="s">
        <v>1727</v>
      </c>
      <c r="B159" s="35" t="s">
        <v>1728</v>
      </c>
      <c r="C159" s="34" t="s">
        <v>16</v>
      </c>
      <c r="D159" s="34" t="s">
        <v>121</v>
      </c>
      <c r="E159" s="36" t="s">
        <v>1729</v>
      </c>
      <c r="F159" s="34" t="s">
        <v>1730</v>
      </c>
      <c r="G159" s="37" t="s">
        <v>1731</v>
      </c>
      <c r="H159" s="34" t="s">
        <v>1111</v>
      </c>
      <c r="I159" s="34" t="s">
        <v>24</v>
      </c>
      <c r="J159" s="42">
        <v>44854.956770833334</v>
      </c>
      <c r="K159" s="39">
        <v>19311192</v>
      </c>
      <c r="L159" s="34" t="s">
        <v>24</v>
      </c>
      <c r="M159" s="34" t="s">
        <v>2141</v>
      </c>
      <c r="N159" s="34" t="s">
        <v>2063</v>
      </c>
    </row>
    <row r="160" spans="1:14" ht="14.4">
      <c r="A160" s="34" t="s">
        <v>1732</v>
      </c>
      <c r="B160" s="35" t="s">
        <v>1733</v>
      </c>
      <c r="C160" s="34" t="s">
        <v>16</v>
      </c>
      <c r="D160" s="34" t="s">
        <v>373</v>
      </c>
      <c r="E160" s="36" t="s">
        <v>1573</v>
      </c>
      <c r="F160" s="34" t="s">
        <v>1734</v>
      </c>
      <c r="G160" s="37" t="s">
        <v>1735</v>
      </c>
      <c r="H160" s="34" t="s">
        <v>1111</v>
      </c>
      <c r="I160" s="34" t="s">
        <v>24</v>
      </c>
      <c r="J160" s="42">
        <v>44857.356076388889</v>
      </c>
      <c r="K160" s="40">
        <v>19313592</v>
      </c>
      <c r="L160" s="34" t="s">
        <v>24</v>
      </c>
      <c r="M160" s="34" t="s">
        <v>2142</v>
      </c>
      <c r="N160" s="34" t="s">
        <v>2063</v>
      </c>
    </row>
    <row r="161" spans="1:14" ht="14.4">
      <c r="A161" s="34" t="s">
        <v>1736</v>
      </c>
      <c r="B161" s="35" t="s">
        <v>1737</v>
      </c>
      <c r="C161" s="34" t="s">
        <v>1589</v>
      </c>
      <c r="D161" s="34" t="s">
        <v>212</v>
      </c>
      <c r="E161" s="36" t="s">
        <v>1738</v>
      </c>
      <c r="F161" s="34" t="s">
        <v>1739</v>
      </c>
      <c r="G161" s="37" t="s">
        <v>1740</v>
      </c>
      <c r="H161" s="34" t="s">
        <v>1111</v>
      </c>
      <c r="I161" s="34" t="s">
        <v>24</v>
      </c>
      <c r="J161" s="42">
        <v>44859.005219907405</v>
      </c>
      <c r="K161" s="39">
        <v>19315241</v>
      </c>
      <c r="L161" s="34" t="s">
        <v>24</v>
      </c>
      <c r="M161" s="34" t="s">
        <v>1739</v>
      </c>
      <c r="N161" s="34" t="s">
        <v>2063</v>
      </c>
    </row>
    <row r="162" spans="1:14" ht="14.4">
      <c r="A162" s="34" t="s">
        <v>1736</v>
      </c>
      <c r="B162" s="35" t="s">
        <v>1737</v>
      </c>
      <c r="C162" s="34" t="s">
        <v>1589</v>
      </c>
      <c r="D162" s="34" t="s">
        <v>212</v>
      </c>
      <c r="E162" s="36" t="s">
        <v>1738</v>
      </c>
      <c r="F162" s="34" t="s">
        <v>1739</v>
      </c>
      <c r="G162" s="37" t="s">
        <v>1741</v>
      </c>
      <c r="H162" s="34" t="s">
        <v>1111</v>
      </c>
      <c r="I162" s="34" t="s">
        <v>24</v>
      </c>
      <c r="J162" s="42">
        <v>44859.027812499997</v>
      </c>
      <c r="K162" s="39">
        <v>19315263</v>
      </c>
      <c r="L162" s="34" t="s">
        <v>24</v>
      </c>
      <c r="M162" s="34" t="s">
        <v>1739</v>
      </c>
      <c r="N162" s="34" t="s">
        <v>2063</v>
      </c>
    </row>
    <row r="163" spans="1:14" ht="14.4">
      <c r="A163" s="34" t="s">
        <v>1742</v>
      </c>
      <c r="B163" s="35" t="s">
        <v>1743</v>
      </c>
      <c r="C163" s="34" t="s">
        <v>1744</v>
      </c>
      <c r="D163" s="34" t="s">
        <v>1269</v>
      </c>
      <c r="E163" s="36" t="s">
        <v>1194</v>
      </c>
      <c r="F163" s="34" t="s">
        <v>1745</v>
      </c>
      <c r="G163" s="37" t="s">
        <v>1746</v>
      </c>
      <c r="H163" s="34" t="s">
        <v>1111</v>
      </c>
      <c r="I163" s="34" t="s">
        <v>24</v>
      </c>
      <c r="J163" s="42">
        <v>44860.55605324074</v>
      </c>
      <c r="K163" s="39">
        <v>19316792</v>
      </c>
      <c r="L163" s="34" t="s">
        <v>24</v>
      </c>
      <c r="M163" s="34" t="s">
        <v>2143</v>
      </c>
      <c r="N163" s="34" t="s">
        <v>2063</v>
      </c>
    </row>
    <row r="164" spans="1:14" ht="14.4">
      <c r="A164" s="34" t="s">
        <v>1747</v>
      </c>
      <c r="B164" s="35" t="s">
        <v>1748</v>
      </c>
      <c r="C164" s="34" t="s">
        <v>1349</v>
      </c>
      <c r="D164" s="34" t="s">
        <v>66</v>
      </c>
      <c r="E164" s="36" t="s">
        <v>1194</v>
      </c>
      <c r="F164" s="34" t="s">
        <v>1749</v>
      </c>
      <c r="G164" s="37" t="s">
        <v>1750</v>
      </c>
      <c r="H164" s="34" t="s">
        <v>1111</v>
      </c>
      <c r="I164" s="34" t="s">
        <v>24</v>
      </c>
      <c r="J164" s="42">
        <v>44861.139675925922</v>
      </c>
      <c r="K164" s="39">
        <v>19317375</v>
      </c>
      <c r="L164" s="34" t="s">
        <v>24</v>
      </c>
      <c r="M164" s="34" t="s">
        <v>2144</v>
      </c>
      <c r="N164" s="34" t="s">
        <v>2063</v>
      </c>
    </row>
    <row r="165" spans="1:14" ht="14.4">
      <c r="A165" s="34" t="s">
        <v>1751</v>
      </c>
      <c r="B165" s="35" t="s">
        <v>1752</v>
      </c>
      <c r="C165" s="34" t="s">
        <v>601</v>
      </c>
      <c r="D165" s="34" t="s">
        <v>29</v>
      </c>
      <c r="E165" s="36" t="s">
        <v>1149</v>
      </c>
      <c r="F165" s="34" t="s">
        <v>1753</v>
      </c>
      <c r="G165" s="37" t="s">
        <v>1754</v>
      </c>
      <c r="H165" s="34" t="s">
        <v>1111</v>
      </c>
      <c r="I165" s="34" t="s">
        <v>24</v>
      </c>
      <c r="J165" s="42">
        <v>44862.027581018519</v>
      </c>
      <c r="K165" s="39">
        <v>19318263</v>
      </c>
      <c r="L165" s="34" t="s">
        <v>24</v>
      </c>
      <c r="M165" s="34" t="s">
        <v>2145</v>
      </c>
      <c r="N165" s="34" t="s">
        <v>2063</v>
      </c>
    </row>
    <row r="166" spans="1:14" ht="14.4">
      <c r="A166" s="34" t="s">
        <v>1755</v>
      </c>
      <c r="B166" s="35" t="s">
        <v>1756</v>
      </c>
      <c r="C166" s="34" t="s">
        <v>1144</v>
      </c>
      <c r="D166" s="34" t="s">
        <v>39</v>
      </c>
      <c r="E166" s="41" t="s">
        <v>24</v>
      </c>
      <c r="F166" s="34" t="s">
        <v>1757</v>
      </c>
      <c r="G166" s="37" t="s">
        <v>1758</v>
      </c>
      <c r="H166" s="34" t="s">
        <v>1111</v>
      </c>
      <c r="I166" s="34" t="s">
        <v>24</v>
      </c>
      <c r="J166" s="42">
        <v>44862.600590277776</v>
      </c>
      <c r="K166" s="39">
        <v>19318836</v>
      </c>
      <c r="L166" s="34" t="s">
        <v>24</v>
      </c>
      <c r="M166" s="34" t="s">
        <v>2146</v>
      </c>
      <c r="N166" s="34" t="s">
        <v>2066</v>
      </c>
    </row>
    <row r="167" spans="1:14" ht="14.4">
      <c r="A167" s="34" t="s">
        <v>1759</v>
      </c>
      <c r="B167" s="35" t="s">
        <v>1760</v>
      </c>
      <c r="C167" s="34" t="s">
        <v>16</v>
      </c>
      <c r="D167" s="34" t="s">
        <v>1168</v>
      </c>
      <c r="E167" s="36" t="s">
        <v>1761</v>
      </c>
      <c r="F167" s="34" t="s">
        <v>1762</v>
      </c>
      <c r="G167" s="37" t="s">
        <v>1763</v>
      </c>
      <c r="H167" s="34" t="s">
        <v>1111</v>
      </c>
      <c r="I167" s="34" t="s">
        <v>24</v>
      </c>
      <c r="J167" s="42">
        <v>44862.612245370372</v>
      </c>
      <c r="K167" s="39">
        <v>19318848</v>
      </c>
      <c r="L167" s="34" t="s">
        <v>24</v>
      </c>
      <c r="M167" s="34" t="s">
        <v>2147</v>
      </c>
      <c r="N167" s="34" t="s">
        <v>2063</v>
      </c>
    </row>
    <row r="168" spans="1:14" ht="14.4">
      <c r="A168" s="34" t="s">
        <v>1764</v>
      </c>
      <c r="B168" s="35" t="s">
        <v>1765</v>
      </c>
      <c r="C168" s="34" t="s">
        <v>16</v>
      </c>
      <c r="D168" s="34" t="s">
        <v>1132</v>
      </c>
      <c r="E168" s="36" t="s">
        <v>1270</v>
      </c>
      <c r="F168" s="34" t="s">
        <v>1766</v>
      </c>
      <c r="G168" s="37" t="s">
        <v>1767</v>
      </c>
      <c r="H168" s="34" t="s">
        <v>1111</v>
      </c>
      <c r="I168" s="34" t="s">
        <v>24</v>
      </c>
      <c r="J168" s="38">
        <v>44866.076805555553</v>
      </c>
      <c r="K168" s="39">
        <v>19322312</v>
      </c>
      <c r="L168" s="34" t="s">
        <v>24</v>
      </c>
      <c r="M168" s="34" t="s">
        <v>2148</v>
      </c>
      <c r="N168" s="34" t="s">
        <v>2063</v>
      </c>
    </row>
    <row r="169" spans="1:14" ht="14.4">
      <c r="A169" s="34" t="s">
        <v>1768</v>
      </c>
      <c r="B169" s="35" t="s">
        <v>1769</v>
      </c>
      <c r="C169" s="34" t="s">
        <v>16</v>
      </c>
      <c r="D169" s="34" t="s">
        <v>1209</v>
      </c>
      <c r="E169" s="41" t="s">
        <v>24</v>
      </c>
      <c r="F169" s="34" t="s">
        <v>1770</v>
      </c>
      <c r="G169" s="37" t="s">
        <v>1771</v>
      </c>
      <c r="H169" s="34" t="s">
        <v>1111</v>
      </c>
      <c r="I169" s="34" t="s">
        <v>24</v>
      </c>
      <c r="J169" s="38">
        <v>44870.757430555554</v>
      </c>
      <c r="K169" s="39">
        <v>19326993</v>
      </c>
      <c r="L169" s="34" t="s">
        <v>24</v>
      </c>
      <c r="M169" s="34" t="s">
        <v>2149</v>
      </c>
      <c r="N169" s="34" t="s">
        <v>2066</v>
      </c>
    </row>
    <row r="170" spans="1:14" ht="14.4">
      <c r="A170" s="34" t="s">
        <v>1772</v>
      </c>
      <c r="B170" s="35" t="s">
        <v>1773</v>
      </c>
      <c r="C170" s="34" t="s">
        <v>16</v>
      </c>
      <c r="D170" s="34" t="s">
        <v>252</v>
      </c>
      <c r="E170" s="41" t="s">
        <v>24</v>
      </c>
      <c r="F170" s="34" t="s">
        <v>1774</v>
      </c>
      <c r="G170" s="37" t="s">
        <v>1775</v>
      </c>
      <c r="H170" s="34" t="s">
        <v>1111</v>
      </c>
      <c r="I170" s="34" t="s">
        <v>24</v>
      </c>
      <c r="J170" s="38">
        <v>44871.614178240743</v>
      </c>
      <c r="K170" s="39">
        <v>19327850</v>
      </c>
      <c r="L170" s="34" t="s">
        <v>24</v>
      </c>
      <c r="M170" s="34" t="s">
        <v>2149</v>
      </c>
      <c r="N170" s="34" t="s">
        <v>2066</v>
      </c>
    </row>
    <row r="171" spans="1:14" ht="14.4">
      <c r="A171" s="34" t="s">
        <v>1776</v>
      </c>
      <c r="B171" s="35" t="s">
        <v>1777</v>
      </c>
      <c r="C171" s="34" t="s">
        <v>458</v>
      </c>
      <c r="D171" s="34" t="s">
        <v>567</v>
      </c>
      <c r="E171" s="36" t="s">
        <v>1778</v>
      </c>
      <c r="F171" s="34" t="s">
        <v>1779</v>
      </c>
      <c r="G171" s="37" t="s">
        <v>1780</v>
      </c>
      <c r="H171" s="34" t="s">
        <v>1111</v>
      </c>
      <c r="I171" s="34" t="s">
        <v>24</v>
      </c>
      <c r="J171" s="38">
        <v>44872.099016203705</v>
      </c>
      <c r="K171" s="39">
        <v>19328335</v>
      </c>
      <c r="L171" s="34" t="s">
        <v>24</v>
      </c>
      <c r="M171" s="34" t="s">
        <v>2150</v>
      </c>
      <c r="N171" s="34" t="s">
        <v>2063</v>
      </c>
    </row>
    <row r="172" spans="1:14" ht="14.4">
      <c r="A172" s="34" t="s">
        <v>1781</v>
      </c>
      <c r="B172" s="35" t="s">
        <v>1782</v>
      </c>
      <c r="C172" s="34" t="s">
        <v>16</v>
      </c>
      <c r="D172" s="34" t="s">
        <v>244</v>
      </c>
      <c r="E172" s="41" t="s">
        <v>24</v>
      </c>
      <c r="F172" s="34" t="s">
        <v>1783</v>
      </c>
      <c r="G172" s="37" t="s">
        <v>1784</v>
      </c>
      <c r="H172" s="34" t="s">
        <v>1111</v>
      </c>
      <c r="I172" s="34" t="s">
        <v>24</v>
      </c>
      <c r="J172" s="38">
        <v>44872.837592592594</v>
      </c>
      <c r="K172" s="39">
        <v>19329073</v>
      </c>
      <c r="L172" s="34" t="s">
        <v>24</v>
      </c>
      <c r="M172" s="34" t="s">
        <v>1783</v>
      </c>
      <c r="N172" s="34" t="s">
        <v>2066</v>
      </c>
    </row>
    <row r="173" spans="1:14" ht="14.4">
      <c r="A173" s="34" t="s">
        <v>1785</v>
      </c>
      <c r="B173" s="35" t="s">
        <v>1786</v>
      </c>
      <c r="C173" s="34" t="s">
        <v>1787</v>
      </c>
      <c r="D173" s="34" t="s">
        <v>786</v>
      </c>
      <c r="E173" s="36" t="s">
        <v>1788</v>
      </c>
      <c r="F173" s="34" t="s">
        <v>1789</v>
      </c>
      <c r="G173" s="37" t="s">
        <v>1790</v>
      </c>
      <c r="H173" s="34" t="s">
        <v>1111</v>
      </c>
      <c r="I173" s="34" t="s">
        <v>24</v>
      </c>
      <c r="J173" s="38">
        <v>44873.411793981482</v>
      </c>
      <c r="K173" s="39">
        <v>19329647</v>
      </c>
      <c r="L173" s="34" t="s">
        <v>24</v>
      </c>
      <c r="M173" s="34" t="s">
        <v>2151</v>
      </c>
      <c r="N173" s="34" t="s">
        <v>2063</v>
      </c>
    </row>
    <row r="174" spans="1:14" ht="14.4">
      <c r="A174" s="34" t="s">
        <v>1791</v>
      </c>
      <c r="B174" s="35" t="s">
        <v>1792</v>
      </c>
      <c r="C174" s="34" t="s">
        <v>16</v>
      </c>
      <c r="D174" s="34" t="s">
        <v>373</v>
      </c>
      <c r="E174" s="41" t="s">
        <v>24</v>
      </c>
      <c r="F174" s="34" t="s">
        <v>1793</v>
      </c>
      <c r="G174" s="37" t="s">
        <v>1794</v>
      </c>
      <c r="H174" s="34" t="s">
        <v>1111</v>
      </c>
      <c r="I174" s="34" t="s">
        <v>24</v>
      </c>
      <c r="J174" s="42">
        <v>44875.184247685182</v>
      </c>
      <c r="K174" s="39">
        <v>19331420</v>
      </c>
      <c r="L174" s="34" t="s">
        <v>24</v>
      </c>
      <c r="M174" s="34" t="s">
        <v>1793</v>
      </c>
      <c r="N174" s="34" t="s">
        <v>2066</v>
      </c>
    </row>
    <row r="175" spans="1:14" ht="14.4">
      <c r="A175" s="34" t="s">
        <v>1795</v>
      </c>
      <c r="B175" s="35" t="s">
        <v>1796</v>
      </c>
      <c r="C175" s="34" t="s">
        <v>16</v>
      </c>
      <c r="D175" s="34" t="s">
        <v>114</v>
      </c>
      <c r="E175" s="36" t="s">
        <v>1109</v>
      </c>
      <c r="F175" s="34" t="s">
        <v>1797</v>
      </c>
      <c r="G175" s="37" t="s">
        <v>1798</v>
      </c>
      <c r="H175" s="34" t="s">
        <v>1111</v>
      </c>
      <c r="I175" s="34" t="s">
        <v>24</v>
      </c>
      <c r="J175" s="42">
        <v>44876.944722222222</v>
      </c>
      <c r="K175" s="39">
        <v>19333180</v>
      </c>
      <c r="L175" s="34" t="s">
        <v>24</v>
      </c>
      <c r="M175" s="34" t="s">
        <v>2152</v>
      </c>
      <c r="N175" s="34" t="s">
        <v>2063</v>
      </c>
    </row>
    <row r="176" spans="1:14" ht="14.4">
      <c r="A176" s="34" t="s">
        <v>1799</v>
      </c>
      <c r="B176" s="37" t="s">
        <v>1800</v>
      </c>
      <c r="C176" s="34" t="s">
        <v>16</v>
      </c>
      <c r="D176" s="34" t="s">
        <v>1632</v>
      </c>
      <c r="E176" s="41" t="s">
        <v>24</v>
      </c>
      <c r="F176" s="34" t="s">
        <v>1801</v>
      </c>
      <c r="G176" s="37" t="s">
        <v>1802</v>
      </c>
      <c r="H176" s="34" t="s">
        <v>1111</v>
      </c>
      <c r="I176" s="34" t="s">
        <v>24</v>
      </c>
      <c r="J176" s="42">
        <v>44881.867824074077</v>
      </c>
      <c r="K176" s="39">
        <v>19338103</v>
      </c>
      <c r="L176" s="34" t="s">
        <v>24</v>
      </c>
      <c r="M176" s="34" t="s">
        <v>2153</v>
      </c>
      <c r="N176" s="34" t="s">
        <v>2066</v>
      </c>
    </row>
    <row r="177" spans="1:14" ht="14.4">
      <c r="A177" s="34" t="s">
        <v>1803</v>
      </c>
      <c r="B177" s="35" t="s">
        <v>1804</v>
      </c>
      <c r="C177" s="34" t="s">
        <v>16</v>
      </c>
      <c r="D177" s="34" t="s">
        <v>29</v>
      </c>
      <c r="E177" s="36" t="s">
        <v>733</v>
      </c>
      <c r="F177" s="34" t="s">
        <v>1805</v>
      </c>
      <c r="G177" s="37" t="s">
        <v>1806</v>
      </c>
      <c r="H177" s="34" t="s">
        <v>1111</v>
      </c>
      <c r="I177" s="34" t="s">
        <v>24</v>
      </c>
      <c r="J177" s="42">
        <v>44883.324340277781</v>
      </c>
      <c r="K177" s="40">
        <v>19339560</v>
      </c>
      <c r="L177" s="34" t="s">
        <v>24</v>
      </c>
      <c r="M177" s="34" t="s">
        <v>1805</v>
      </c>
      <c r="N177" s="34" t="s">
        <v>2063</v>
      </c>
    </row>
    <row r="178" spans="1:14" ht="14.4">
      <c r="A178" s="34" t="s">
        <v>1807</v>
      </c>
      <c r="B178" s="35" t="s">
        <v>1808</v>
      </c>
      <c r="C178" s="34" t="s">
        <v>1744</v>
      </c>
      <c r="D178" s="34" t="s">
        <v>114</v>
      </c>
      <c r="E178" s="36" t="s">
        <v>1109</v>
      </c>
      <c r="F178" s="34" t="s">
        <v>1809</v>
      </c>
      <c r="G178" s="37" t="s">
        <v>1810</v>
      </c>
      <c r="H178" s="34" t="s">
        <v>1111</v>
      </c>
      <c r="I178" s="34" t="s">
        <v>24</v>
      </c>
      <c r="J178" s="42">
        <v>44886.102650462963</v>
      </c>
      <c r="K178" s="39">
        <v>19342338</v>
      </c>
      <c r="L178" s="34" t="s">
        <v>24</v>
      </c>
      <c r="M178" s="34" t="s">
        <v>2154</v>
      </c>
      <c r="N178" s="34" t="s">
        <v>2063</v>
      </c>
    </row>
    <row r="179" spans="1:14" ht="14.4">
      <c r="A179" s="34" t="s">
        <v>1811</v>
      </c>
      <c r="B179" s="35" t="s">
        <v>1812</v>
      </c>
      <c r="C179" s="34" t="s">
        <v>487</v>
      </c>
      <c r="D179" s="34" t="s">
        <v>39</v>
      </c>
      <c r="E179" s="36" t="s">
        <v>1119</v>
      </c>
      <c r="F179" s="34" t="s">
        <v>24</v>
      </c>
      <c r="G179" s="37" t="s">
        <v>1813</v>
      </c>
      <c r="H179" s="34" t="s">
        <v>1111</v>
      </c>
      <c r="I179" s="34" t="s">
        <v>24</v>
      </c>
      <c r="J179" s="42">
        <v>44886.303067129629</v>
      </c>
      <c r="K179" s="39">
        <v>19342539</v>
      </c>
      <c r="L179" s="34" t="s">
        <v>24</v>
      </c>
      <c r="M179" s="34" t="s">
        <v>24</v>
      </c>
      <c r="N179" s="34" t="s">
        <v>2063</v>
      </c>
    </row>
    <row r="180" spans="1:14" ht="14.4">
      <c r="A180" s="34" t="s">
        <v>1814</v>
      </c>
      <c r="B180" s="35" t="s">
        <v>1815</v>
      </c>
      <c r="C180" s="34" t="s">
        <v>1816</v>
      </c>
      <c r="D180" s="34" t="s">
        <v>282</v>
      </c>
      <c r="E180" s="36" t="s">
        <v>1817</v>
      </c>
      <c r="F180" s="34" t="s">
        <v>1818</v>
      </c>
      <c r="G180" s="37" t="s">
        <v>1819</v>
      </c>
      <c r="H180" s="34" t="s">
        <v>1111</v>
      </c>
      <c r="I180" s="34" t="s">
        <v>24</v>
      </c>
      <c r="J180" s="42">
        <v>44892.768935185188</v>
      </c>
      <c r="K180" s="39">
        <v>19349004</v>
      </c>
      <c r="L180" s="34" t="s">
        <v>24</v>
      </c>
      <c r="M180" s="34" t="s">
        <v>2155</v>
      </c>
      <c r="N180" s="34" t="s">
        <v>2063</v>
      </c>
    </row>
    <row r="181" spans="1:14" ht="14.4">
      <c r="A181" s="34" t="s">
        <v>1820</v>
      </c>
      <c r="B181" s="35" t="s">
        <v>1821</v>
      </c>
      <c r="C181" s="34" t="s">
        <v>601</v>
      </c>
      <c r="D181" s="34" t="s">
        <v>39</v>
      </c>
      <c r="E181" s="36" t="s">
        <v>1822</v>
      </c>
      <c r="F181" s="34" t="s">
        <v>1823</v>
      </c>
      <c r="G181" s="37" t="s">
        <v>1824</v>
      </c>
      <c r="H181" s="34" t="s">
        <v>1111</v>
      </c>
      <c r="I181" s="34" t="s">
        <v>24</v>
      </c>
      <c r="J181" s="42">
        <v>44892.945069444446</v>
      </c>
      <c r="K181" s="39">
        <v>19349181</v>
      </c>
      <c r="L181" s="34" t="s">
        <v>24</v>
      </c>
      <c r="M181" s="34" t="s">
        <v>2156</v>
      </c>
      <c r="N181" s="34" t="s">
        <v>2063</v>
      </c>
    </row>
    <row r="182" spans="1:14" ht="14.4">
      <c r="A182" s="34" t="s">
        <v>1825</v>
      </c>
      <c r="B182" s="35" t="s">
        <v>1826</v>
      </c>
      <c r="C182" s="34" t="s">
        <v>617</v>
      </c>
      <c r="D182" s="34" t="s">
        <v>180</v>
      </c>
      <c r="E182" s="36" t="s">
        <v>1145</v>
      </c>
      <c r="F182" s="34" t="s">
        <v>1827</v>
      </c>
      <c r="G182" s="37" t="s">
        <v>1828</v>
      </c>
      <c r="H182" s="34" t="s">
        <v>1111</v>
      </c>
      <c r="I182" s="34" t="s">
        <v>24</v>
      </c>
      <c r="J182" s="42">
        <v>44895.366087962961</v>
      </c>
      <c r="K182" s="40">
        <v>19351602</v>
      </c>
      <c r="L182" s="34" t="s">
        <v>24</v>
      </c>
      <c r="M182" s="34" t="s">
        <v>2157</v>
      </c>
      <c r="N182" s="34" t="s">
        <v>2063</v>
      </c>
    </row>
    <row r="183" spans="1:14" ht="14.4">
      <c r="A183" s="34" t="s">
        <v>1829</v>
      </c>
      <c r="B183" s="35" t="s">
        <v>1830</v>
      </c>
      <c r="C183" s="34" t="s">
        <v>1198</v>
      </c>
      <c r="D183" s="34" t="s">
        <v>1132</v>
      </c>
      <c r="E183" s="36" t="s">
        <v>1109</v>
      </c>
      <c r="F183" s="34"/>
      <c r="G183" s="37" t="s">
        <v>1831</v>
      </c>
      <c r="H183" s="34" t="s">
        <v>1111</v>
      </c>
      <c r="I183" s="34" t="s">
        <v>24</v>
      </c>
      <c r="J183" s="42">
        <v>44895.757997685185</v>
      </c>
      <c r="K183" s="40">
        <v>19351994</v>
      </c>
      <c r="L183" s="34" t="s">
        <v>24</v>
      </c>
      <c r="M183" s="34" t="s">
        <v>2158</v>
      </c>
      <c r="N183" s="34" t="s">
        <v>2063</v>
      </c>
    </row>
    <row r="184" spans="1:14" ht="14.4">
      <c r="A184" s="34" t="s">
        <v>1832</v>
      </c>
      <c r="B184" s="35" t="s">
        <v>1833</v>
      </c>
      <c r="C184" s="34" t="s">
        <v>166</v>
      </c>
      <c r="D184" s="34" t="s">
        <v>48</v>
      </c>
      <c r="E184" s="36" t="s">
        <v>1834</v>
      </c>
      <c r="F184" s="34" t="s">
        <v>1835</v>
      </c>
      <c r="G184" s="37" t="s">
        <v>1836</v>
      </c>
      <c r="H184" s="34" t="s">
        <v>1111</v>
      </c>
      <c r="I184" s="34" t="s">
        <v>24</v>
      </c>
      <c r="J184" s="42">
        <v>44895.908750000002</v>
      </c>
      <c r="K184" s="39">
        <v>19352144</v>
      </c>
      <c r="L184" s="34" t="s">
        <v>24</v>
      </c>
      <c r="M184" s="34" t="s">
        <v>2159</v>
      </c>
      <c r="N184" s="34" t="s">
        <v>2063</v>
      </c>
    </row>
    <row r="185" spans="1:14" ht="14.4">
      <c r="A185" s="34" t="s">
        <v>1837</v>
      </c>
      <c r="B185" s="35" t="s">
        <v>1838</v>
      </c>
      <c r="C185" s="34" t="s">
        <v>16</v>
      </c>
      <c r="D185" s="34" t="s">
        <v>373</v>
      </c>
      <c r="E185" s="36" t="s">
        <v>1839</v>
      </c>
      <c r="F185" s="34" t="s">
        <v>1840</v>
      </c>
      <c r="G185" s="37" t="s">
        <v>1841</v>
      </c>
      <c r="H185" s="34" t="s">
        <v>1111</v>
      </c>
      <c r="I185" s="34" t="s">
        <v>24</v>
      </c>
      <c r="J185" s="38">
        <v>44896.54142361111</v>
      </c>
      <c r="K185" s="39">
        <v>19352777</v>
      </c>
      <c r="L185" s="34" t="s">
        <v>24</v>
      </c>
      <c r="M185" s="34" t="s">
        <v>2160</v>
      </c>
      <c r="N185" s="34" t="s">
        <v>2063</v>
      </c>
    </row>
    <row r="186" spans="1:14" ht="14.4">
      <c r="A186" s="34" t="s">
        <v>1842</v>
      </c>
      <c r="B186" s="35" t="s">
        <v>1843</v>
      </c>
      <c r="C186" s="34" t="s">
        <v>436</v>
      </c>
      <c r="D186" s="34" t="s">
        <v>567</v>
      </c>
      <c r="E186" s="36" t="s">
        <v>1123</v>
      </c>
      <c r="F186" s="34" t="s">
        <v>24</v>
      </c>
      <c r="G186" s="37" t="s">
        <v>1844</v>
      </c>
      <c r="H186" s="34" t="s">
        <v>1111</v>
      </c>
      <c r="I186" s="34" t="s">
        <v>24</v>
      </c>
      <c r="J186" s="38">
        <v>44896.658217592594</v>
      </c>
      <c r="K186" s="39">
        <v>19352894</v>
      </c>
      <c r="L186" s="34" t="s">
        <v>24</v>
      </c>
      <c r="M186" s="34" t="s">
        <v>24</v>
      </c>
      <c r="N186" s="34" t="s">
        <v>2063</v>
      </c>
    </row>
    <row r="187" spans="1:14" ht="14.4">
      <c r="A187" s="34" t="s">
        <v>1845</v>
      </c>
      <c r="B187" s="35" t="s">
        <v>1846</v>
      </c>
      <c r="C187" s="34" t="s">
        <v>1847</v>
      </c>
      <c r="D187" s="34" t="s">
        <v>66</v>
      </c>
      <c r="E187" s="36" t="s">
        <v>1169</v>
      </c>
      <c r="F187" s="34" t="s">
        <v>24</v>
      </c>
      <c r="G187" s="37" t="s">
        <v>1848</v>
      </c>
      <c r="H187" s="34" t="s">
        <v>1111</v>
      </c>
      <c r="I187" s="34" t="s">
        <v>24</v>
      </c>
      <c r="J187" s="38">
        <v>44898.792291666665</v>
      </c>
      <c r="K187" s="39">
        <v>19355028</v>
      </c>
      <c r="L187" s="34" t="s">
        <v>24</v>
      </c>
      <c r="M187" s="34" t="s">
        <v>24</v>
      </c>
      <c r="N187" s="34" t="s">
        <v>2063</v>
      </c>
    </row>
    <row r="188" spans="1:14" ht="14.4">
      <c r="A188" s="34" t="s">
        <v>1849</v>
      </c>
      <c r="B188" s="35" t="s">
        <v>1850</v>
      </c>
      <c r="C188" s="34" t="s">
        <v>75</v>
      </c>
      <c r="D188" s="34" t="s">
        <v>252</v>
      </c>
      <c r="E188" s="36" t="s">
        <v>306</v>
      </c>
      <c r="F188" s="34" t="s">
        <v>1851</v>
      </c>
      <c r="G188" s="37" t="s">
        <v>1852</v>
      </c>
      <c r="H188" s="34" t="s">
        <v>1111</v>
      </c>
      <c r="I188" s="34" t="s">
        <v>24</v>
      </c>
      <c r="J188" s="38">
        <v>44899.117592592593</v>
      </c>
      <c r="K188" s="39">
        <v>19355353</v>
      </c>
      <c r="L188" s="34" t="s">
        <v>24</v>
      </c>
      <c r="M188" s="34" t="s">
        <v>2161</v>
      </c>
      <c r="N188" s="34" t="s">
        <v>2063</v>
      </c>
    </row>
    <row r="189" spans="1:14" ht="14.4">
      <c r="A189" s="34" t="s">
        <v>1853</v>
      </c>
      <c r="B189" s="35" t="s">
        <v>1854</v>
      </c>
      <c r="C189" s="34" t="s">
        <v>16</v>
      </c>
      <c r="D189" s="34" t="s">
        <v>1672</v>
      </c>
      <c r="E189" s="36" t="s">
        <v>1855</v>
      </c>
      <c r="F189" s="34" t="s">
        <v>1856</v>
      </c>
      <c r="G189" s="37" t="s">
        <v>1857</v>
      </c>
      <c r="H189" s="34" t="s">
        <v>1111</v>
      </c>
      <c r="I189" s="34" t="s">
        <v>24</v>
      </c>
      <c r="J189" s="38">
        <v>44899.875208333331</v>
      </c>
      <c r="K189" s="39">
        <v>19356111</v>
      </c>
      <c r="L189" s="34" t="s">
        <v>24</v>
      </c>
      <c r="M189" s="34" t="s">
        <v>2162</v>
      </c>
      <c r="N189" s="34" t="s">
        <v>2063</v>
      </c>
    </row>
    <row r="190" spans="1:14" ht="14.4">
      <c r="A190" s="34" t="s">
        <v>1858</v>
      </c>
      <c r="B190" s="35" t="s">
        <v>1859</v>
      </c>
      <c r="C190" s="34" t="s">
        <v>1860</v>
      </c>
      <c r="D190" s="34" t="s">
        <v>66</v>
      </c>
      <c r="E190" s="36" t="s">
        <v>1729</v>
      </c>
      <c r="F190" s="34" t="s">
        <v>1861</v>
      </c>
      <c r="G190" s="37" t="s">
        <v>1862</v>
      </c>
      <c r="H190" s="34" t="s">
        <v>1111</v>
      </c>
      <c r="I190" s="34" t="s">
        <v>24</v>
      </c>
      <c r="J190" s="38">
        <v>44900.800011574072</v>
      </c>
      <c r="K190" s="39">
        <v>19357036</v>
      </c>
      <c r="L190" s="34" t="s">
        <v>24</v>
      </c>
      <c r="M190" s="34" t="s">
        <v>2163</v>
      </c>
      <c r="N190" s="34" t="s">
        <v>2063</v>
      </c>
    </row>
    <row r="191" spans="1:14" ht="14.4">
      <c r="A191" s="34" t="s">
        <v>1863</v>
      </c>
      <c r="B191" s="35" t="s">
        <v>1864</v>
      </c>
      <c r="C191" s="34" t="s">
        <v>16</v>
      </c>
      <c r="D191" s="34" t="s">
        <v>1168</v>
      </c>
      <c r="E191" s="36" t="s">
        <v>1109</v>
      </c>
      <c r="F191" s="34" t="s">
        <v>1863</v>
      </c>
      <c r="G191" s="37" t="s">
        <v>1865</v>
      </c>
      <c r="H191" s="34" t="s">
        <v>1111</v>
      </c>
      <c r="I191" s="34" t="s">
        <v>24</v>
      </c>
      <c r="J191" s="38">
        <v>44900.856874999998</v>
      </c>
      <c r="K191" s="40">
        <v>19357092</v>
      </c>
      <c r="L191" s="34" t="s">
        <v>24</v>
      </c>
      <c r="M191" s="34" t="s">
        <v>2164</v>
      </c>
      <c r="N191" s="34" t="s">
        <v>2063</v>
      </c>
    </row>
    <row r="192" spans="1:14" ht="14.4">
      <c r="A192" s="34" t="s">
        <v>1866</v>
      </c>
      <c r="B192" s="35" t="s">
        <v>1867</v>
      </c>
      <c r="C192" s="34" t="s">
        <v>16</v>
      </c>
      <c r="D192" s="34" t="s">
        <v>373</v>
      </c>
      <c r="E192" s="36" t="s">
        <v>1119</v>
      </c>
      <c r="F192" s="34" t="s">
        <v>1868</v>
      </c>
      <c r="G192" s="37" t="s">
        <v>1869</v>
      </c>
      <c r="H192" s="34" t="s">
        <v>1111</v>
      </c>
      <c r="I192" s="34" t="s">
        <v>24</v>
      </c>
      <c r="J192" s="38">
        <v>44901.302974537037</v>
      </c>
      <c r="K192" s="39">
        <v>19357538</v>
      </c>
      <c r="L192" s="34" t="s">
        <v>24</v>
      </c>
      <c r="M192" s="34" t="s">
        <v>2165</v>
      </c>
      <c r="N192" s="34" t="s">
        <v>2063</v>
      </c>
    </row>
    <row r="193" spans="1:14" ht="14.4">
      <c r="A193" s="34" t="s">
        <v>1870</v>
      </c>
      <c r="B193" s="35" t="s">
        <v>1871</v>
      </c>
      <c r="C193" s="34" t="s">
        <v>681</v>
      </c>
      <c r="D193" s="34" t="s">
        <v>66</v>
      </c>
      <c r="E193" s="36" t="s">
        <v>1119</v>
      </c>
      <c r="F193" s="34" t="s">
        <v>1872</v>
      </c>
      <c r="G193" s="37" t="s">
        <v>1873</v>
      </c>
      <c r="H193" s="34" t="s">
        <v>1111</v>
      </c>
      <c r="I193" s="34" t="s">
        <v>24</v>
      </c>
      <c r="J193" s="38">
        <v>44901.922615740739</v>
      </c>
      <c r="K193" s="40">
        <v>19358158</v>
      </c>
      <c r="L193" s="34" t="s">
        <v>24</v>
      </c>
      <c r="M193" s="34" t="s">
        <v>2166</v>
      </c>
      <c r="N193" s="34" t="s">
        <v>2063</v>
      </c>
    </row>
    <row r="194" spans="1:14" ht="14.4">
      <c r="A194" s="34" t="s">
        <v>1874</v>
      </c>
      <c r="B194" s="35" t="s">
        <v>1875</v>
      </c>
      <c r="C194" s="34" t="s">
        <v>16</v>
      </c>
      <c r="D194" s="34" t="s">
        <v>212</v>
      </c>
      <c r="E194" s="36" t="s">
        <v>1876</v>
      </c>
      <c r="F194" s="34" t="s">
        <v>1877</v>
      </c>
      <c r="G194" s="37" t="s">
        <v>1878</v>
      </c>
      <c r="H194" s="34" t="s">
        <v>1111</v>
      </c>
      <c r="I194" s="34" t="s">
        <v>24</v>
      </c>
      <c r="J194" s="38">
        <v>44903.984918981485</v>
      </c>
      <c r="K194" s="39">
        <v>19360220</v>
      </c>
      <c r="L194" s="34" t="s">
        <v>24</v>
      </c>
      <c r="M194" s="34" t="s">
        <v>2167</v>
      </c>
      <c r="N194" s="34" t="s">
        <v>2063</v>
      </c>
    </row>
    <row r="195" spans="1:14" ht="14.4">
      <c r="A195" s="34" t="s">
        <v>1879</v>
      </c>
      <c r="B195" s="35" t="s">
        <v>1880</v>
      </c>
      <c r="C195" s="34" t="s">
        <v>601</v>
      </c>
      <c r="D195" s="34" t="s">
        <v>114</v>
      </c>
      <c r="E195" s="36" t="s">
        <v>1881</v>
      </c>
      <c r="F195" s="34" t="s">
        <v>1882</v>
      </c>
      <c r="G195" s="37" t="s">
        <v>1883</v>
      </c>
      <c r="H195" s="34" t="s">
        <v>1111</v>
      </c>
      <c r="I195" s="34" t="s">
        <v>24</v>
      </c>
      <c r="J195" s="42">
        <v>44905.208587962959</v>
      </c>
      <c r="K195" s="40">
        <v>19361444</v>
      </c>
      <c r="L195" s="34" t="s">
        <v>24</v>
      </c>
      <c r="M195" s="34" t="s">
        <v>2168</v>
      </c>
      <c r="N195" s="34" t="s">
        <v>2063</v>
      </c>
    </row>
    <row r="196" spans="1:14" ht="14.4">
      <c r="A196" s="34" t="s">
        <v>1884</v>
      </c>
      <c r="B196" s="35" t="s">
        <v>1885</v>
      </c>
      <c r="C196" s="34" t="s">
        <v>16</v>
      </c>
      <c r="D196" s="34" t="s">
        <v>114</v>
      </c>
      <c r="E196" s="36" t="s">
        <v>1109</v>
      </c>
      <c r="F196" s="34" t="s">
        <v>1886</v>
      </c>
      <c r="G196" s="37" t="s">
        <v>1887</v>
      </c>
      <c r="H196" s="34" t="s">
        <v>1111</v>
      </c>
      <c r="I196" s="34" t="s">
        <v>24</v>
      </c>
      <c r="J196" s="42">
        <v>44905.384641203702</v>
      </c>
      <c r="K196" s="39">
        <v>19361620</v>
      </c>
      <c r="L196" s="34" t="s">
        <v>24</v>
      </c>
      <c r="M196" s="34" t="s">
        <v>2169</v>
      </c>
      <c r="N196" s="34" t="s">
        <v>2063</v>
      </c>
    </row>
    <row r="197" spans="1:14" ht="14.4">
      <c r="A197" s="34" t="s">
        <v>1888</v>
      </c>
      <c r="B197" s="35" t="s">
        <v>1889</v>
      </c>
      <c r="C197" s="34" t="s">
        <v>16</v>
      </c>
      <c r="D197" s="34" t="s">
        <v>17</v>
      </c>
      <c r="E197" s="36" t="s">
        <v>912</v>
      </c>
      <c r="F197" s="34" t="s">
        <v>1890</v>
      </c>
      <c r="G197" s="37" t="s">
        <v>1891</v>
      </c>
      <c r="H197" s="34" t="s">
        <v>1111</v>
      </c>
      <c r="I197" s="34" t="s">
        <v>24</v>
      </c>
      <c r="J197" s="42">
        <v>44905.783750000002</v>
      </c>
      <c r="K197" s="39">
        <v>19362019</v>
      </c>
      <c r="L197" s="34" t="s">
        <v>24</v>
      </c>
      <c r="M197" s="34" t="s">
        <v>1890</v>
      </c>
      <c r="N197" s="34" t="s">
        <v>2063</v>
      </c>
    </row>
    <row r="198" spans="1:14" ht="14.4">
      <c r="A198" s="34" t="s">
        <v>1892</v>
      </c>
      <c r="B198" s="35" t="s">
        <v>1893</v>
      </c>
      <c r="C198" s="34" t="s">
        <v>871</v>
      </c>
      <c r="D198" s="34" t="s">
        <v>39</v>
      </c>
      <c r="E198" s="36" t="s">
        <v>1894</v>
      </c>
      <c r="F198" s="34" t="s">
        <v>1895</v>
      </c>
      <c r="G198" s="37" t="s">
        <v>1896</v>
      </c>
      <c r="H198" s="34" t="s">
        <v>1111</v>
      </c>
      <c r="I198" s="34" t="s">
        <v>24</v>
      </c>
      <c r="J198" s="42">
        <v>44907.904039351852</v>
      </c>
      <c r="K198" s="39">
        <v>19364140</v>
      </c>
      <c r="L198" s="34" t="s">
        <v>24</v>
      </c>
      <c r="M198" s="34" t="s">
        <v>2170</v>
      </c>
      <c r="N198" s="34" t="s">
        <v>2063</v>
      </c>
    </row>
    <row r="199" spans="1:14" ht="14.4">
      <c r="A199" s="34" t="s">
        <v>1897</v>
      </c>
      <c r="B199" s="35" t="s">
        <v>1898</v>
      </c>
      <c r="C199" s="34" t="s">
        <v>16</v>
      </c>
      <c r="D199" s="34" t="s">
        <v>1269</v>
      </c>
      <c r="E199" s="36" t="s">
        <v>1720</v>
      </c>
      <c r="F199" s="34" t="s">
        <v>1899</v>
      </c>
      <c r="G199" s="37" t="s">
        <v>1900</v>
      </c>
      <c r="H199" s="34" t="s">
        <v>1111</v>
      </c>
      <c r="I199" s="34" t="s">
        <v>24</v>
      </c>
      <c r="J199" s="42">
        <v>44910.794398148151</v>
      </c>
      <c r="K199" s="39">
        <v>19367030</v>
      </c>
      <c r="L199" s="34" t="s">
        <v>24</v>
      </c>
      <c r="M199" s="34" t="s">
        <v>2171</v>
      </c>
      <c r="N199" s="34" t="s">
        <v>2063</v>
      </c>
    </row>
    <row r="200" spans="1:14" ht="14.4">
      <c r="A200" s="34" t="s">
        <v>1901</v>
      </c>
      <c r="B200" s="35" t="s">
        <v>1902</v>
      </c>
      <c r="C200" s="34" t="s">
        <v>681</v>
      </c>
      <c r="D200" s="34" t="s">
        <v>1269</v>
      </c>
      <c r="E200" s="36" t="s">
        <v>1219</v>
      </c>
      <c r="F200" s="34" t="s">
        <v>1903</v>
      </c>
      <c r="G200" s="37" t="s">
        <v>1904</v>
      </c>
      <c r="H200" s="34" t="s">
        <v>1111</v>
      </c>
      <c r="I200" s="34" t="s">
        <v>24</v>
      </c>
      <c r="J200" s="42">
        <v>44916.22320601852</v>
      </c>
      <c r="K200" s="40">
        <v>19372459</v>
      </c>
      <c r="L200" s="34" t="s">
        <v>24</v>
      </c>
      <c r="M200" s="34" t="s">
        <v>2172</v>
      </c>
      <c r="N200" s="34" t="s">
        <v>2063</v>
      </c>
    </row>
    <row r="201" spans="1:14" ht="14.4">
      <c r="A201" s="34" t="s">
        <v>1905</v>
      </c>
      <c r="B201" s="35" t="s">
        <v>1906</v>
      </c>
      <c r="C201" s="34" t="s">
        <v>334</v>
      </c>
      <c r="D201" s="34" t="s">
        <v>39</v>
      </c>
      <c r="E201" s="36" t="s">
        <v>1136</v>
      </c>
      <c r="F201" s="34" t="s">
        <v>1907</v>
      </c>
      <c r="G201" s="37" t="s">
        <v>1908</v>
      </c>
      <c r="H201" s="34" t="s">
        <v>1111</v>
      </c>
      <c r="I201" s="34" t="s">
        <v>24</v>
      </c>
      <c r="J201" s="42">
        <v>44917.311747685184</v>
      </c>
      <c r="K201" s="40">
        <v>19373547</v>
      </c>
      <c r="L201" s="34" t="s">
        <v>24</v>
      </c>
      <c r="M201" s="34" t="s">
        <v>2173</v>
      </c>
      <c r="N201" s="34" t="s">
        <v>2063</v>
      </c>
    </row>
    <row r="202" spans="1:14" ht="14.4">
      <c r="A202" s="34" t="s">
        <v>1909</v>
      </c>
      <c r="B202" s="35" t="s">
        <v>1910</v>
      </c>
      <c r="C202" s="34" t="s">
        <v>1247</v>
      </c>
      <c r="D202" s="34" t="s">
        <v>29</v>
      </c>
      <c r="E202" s="36" t="s">
        <v>912</v>
      </c>
      <c r="F202" s="34" t="s">
        <v>1911</v>
      </c>
      <c r="G202" s="37" t="s">
        <v>1912</v>
      </c>
      <c r="H202" s="34" t="s">
        <v>1111</v>
      </c>
      <c r="I202" s="34" t="s">
        <v>24</v>
      </c>
      <c r="J202" s="42">
        <v>44920.271458333336</v>
      </c>
      <c r="K202" s="39">
        <v>19376507</v>
      </c>
      <c r="L202" s="34" t="s">
        <v>24</v>
      </c>
      <c r="M202" s="34" t="s">
        <v>2174</v>
      </c>
      <c r="N202" s="34" t="s">
        <v>2063</v>
      </c>
    </row>
    <row r="203" spans="1:14" ht="14.4">
      <c r="A203" s="34" t="s">
        <v>1913</v>
      </c>
      <c r="B203" s="35" t="s">
        <v>1914</v>
      </c>
      <c r="C203" s="34" t="s">
        <v>16</v>
      </c>
      <c r="D203" s="34" t="s">
        <v>1168</v>
      </c>
      <c r="E203" s="36" t="s">
        <v>1115</v>
      </c>
      <c r="F203" s="34" t="s">
        <v>1915</v>
      </c>
      <c r="G203" s="37" t="s">
        <v>1916</v>
      </c>
      <c r="H203" s="34" t="s">
        <v>1111</v>
      </c>
      <c r="I203" s="34" t="s">
        <v>24</v>
      </c>
      <c r="J203" s="42">
        <v>44921.420613425929</v>
      </c>
      <c r="K203" s="39">
        <v>19377656</v>
      </c>
      <c r="L203" s="34" t="s">
        <v>24</v>
      </c>
      <c r="M203" s="34" t="s">
        <v>2175</v>
      </c>
      <c r="N203" s="34" t="s">
        <v>2063</v>
      </c>
    </row>
    <row r="204" spans="1:14" ht="14.4">
      <c r="A204" s="34" t="s">
        <v>1917</v>
      </c>
      <c r="B204" s="35" t="s">
        <v>1918</v>
      </c>
      <c r="C204" s="34" t="s">
        <v>1589</v>
      </c>
      <c r="D204" s="34" t="s">
        <v>121</v>
      </c>
      <c r="E204" s="36" t="s">
        <v>1498</v>
      </c>
      <c r="F204" s="34" t="s">
        <v>1919</v>
      </c>
      <c r="G204" s="37" t="s">
        <v>1920</v>
      </c>
      <c r="H204" s="34" t="s">
        <v>1111</v>
      </c>
      <c r="I204" s="34" t="s">
        <v>24</v>
      </c>
      <c r="J204" s="42">
        <v>44922.219641203701</v>
      </c>
      <c r="K204" s="39">
        <v>19378455</v>
      </c>
      <c r="L204" s="34" t="s">
        <v>24</v>
      </c>
      <c r="M204" s="34" t="s">
        <v>2176</v>
      </c>
      <c r="N204" s="34" t="s">
        <v>2063</v>
      </c>
    </row>
    <row r="205" spans="1:14" ht="14.4">
      <c r="A205" s="35" t="s">
        <v>1921</v>
      </c>
      <c r="B205" s="35" t="s">
        <v>1922</v>
      </c>
      <c r="C205" s="34" t="s">
        <v>16</v>
      </c>
      <c r="D205" s="34" t="s">
        <v>373</v>
      </c>
      <c r="E205" s="36" t="s">
        <v>1115</v>
      </c>
      <c r="F205" s="34" t="s">
        <v>1923</v>
      </c>
      <c r="G205" s="37" t="s">
        <v>1924</v>
      </c>
      <c r="H205" s="34" t="s">
        <v>1111</v>
      </c>
      <c r="I205" s="34" t="s">
        <v>24</v>
      </c>
      <c r="J205" s="42">
        <v>44922.254293981481</v>
      </c>
      <c r="K205" s="39">
        <v>19378490</v>
      </c>
      <c r="L205" s="34" t="s">
        <v>24</v>
      </c>
      <c r="M205" s="34" t="s">
        <v>2177</v>
      </c>
      <c r="N205" s="34" t="s">
        <v>2063</v>
      </c>
    </row>
    <row r="206" spans="1:14" ht="14.4">
      <c r="A206" s="34" t="s">
        <v>1925</v>
      </c>
      <c r="B206" s="35" t="s">
        <v>1926</v>
      </c>
      <c r="C206" s="34" t="s">
        <v>16</v>
      </c>
      <c r="D206" s="34" t="s">
        <v>290</v>
      </c>
      <c r="E206" s="36" t="s">
        <v>1115</v>
      </c>
      <c r="F206" s="34" t="s">
        <v>1927</v>
      </c>
      <c r="G206" s="37" t="s">
        <v>1928</v>
      </c>
      <c r="H206" s="34" t="s">
        <v>1111</v>
      </c>
      <c r="I206" s="34" t="s">
        <v>24</v>
      </c>
      <c r="J206" s="42">
        <v>44922.270254629628</v>
      </c>
      <c r="K206" s="39">
        <v>19378506</v>
      </c>
      <c r="L206" s="34" t="s">
        <v>24</v>
      </c>
      <c r="M206" s="34" t="s">
        <v>2178</v>
      </c>
      <c r="N206" s="34" t="s">
        <v>2063</v>
      </c>
    </row>
    <row r="207" spans="1:14" ht="14.4">
      <c r="A207" s="34" t="s">
        <v>1929</v>
      </c>
      <c r="B207" s="35" t="s">
        <v>1930</v>
      </c>
      <c r="C207" s="34" t="s">
        <v>436</v>
      </c>
      <c r="D207" s="34" t="s">
        <v>290</v>
      </c>
      <c r="E207" s="36" t="s">
        <v>1145</v>
      </c>
      <c r="F207" s="34" t="s">
        <v>1931</v>
      </c>
      <c r="G207" s="37" t="s">
        <v>1932</v>
      </c>
      <c r="H207" s="34" t="s">
        <v>1111</v>
      </c>
      <c r="I207" s="34" t="s">
        <v>24</v>
      </c>
      <c r="J207" s="42">
        <v>44922.28634259259</v>
      </c>
      <c r="K207" s="39">
        <v>19378522</v>
      </c>
      <c r="L207" s="34" t="s">
        <v>24</v>
      </c>
      <c r="M207" s="34" t="s">
        <v>2179</v>
      </c>
      <c r="N207" s="34" t="s">
        <v>2063</v>
      </c>
    </row>
    <row r="208" spans="1:14" ht="14.4">
      <c r="A208" s="34" t="s">
        <v>1933</v>
      </c>
      <c r="B208" s="35" t="s">
        <v>1934</v>
      </c>
      <c r="C208" s="34" t="s">
        <v>16</v>
      </c>
      <c r="D208" s="34" t="s">
        <v>290</v>
      </c>
      <c r="E208" s="36" t="s">
        <v>1547</v>
      </c>
      <c r="F208" s="34" t="s">
        <v>1935</v>
      </c>
      <c r="G208" s="37" t="s">
        <v>1936</v>
      </c>
      <c r="H208" s="34" t="s">
        <v>1111</v>
      </c>
      <c r="I208" s="34" t="s">
        <v>24</v>
      </c>
      <c r="J208" s="42">
        <v>44922.32917824074</v>
      </c>
      <c r="K208" s="39">
        <v>19378565</v>
      </c>
      <c r="L208" s="34" t="s">
        <v>24</v>
      </c>
      <c r="M208" s="34" t="s">
        <v>2180</v>
      </c>
      <c r="N208" s="34" t="s">
        <v>2063</v>
      </c>
    </row>
    <row r="209" spans="1:14" ht="14.4">
      <c r="A209" s="34" t="s">
        <v>1937</v>
      </c>
      <c r="B209" s="35" t="s">
        <v>1938</v>
      </c>
      <c r="C209" s="34" t="s">
        <v>16</v>
      </c>
      <c r="D209" s="34" t="s">
        <v>567</v>
      </c>
      <c r="E209" s="36" t="s">
        <v>1140</v>
      </c>
      <c r="F209" s="34" t="s">
        <v>1939</v>
      </c>
      <c r="G209" s="37" t="s">
        <v>1940</v>
      </c>
      <c r="H209" s="34" t="s">
        <v>1111</v>
      </c>
      <c r="I209" s="34" t="s">
        <v>24</v>
      </c>
      <c r="J209" s="42">
        <v>44923.701111111113</v>
      </c>
      <c r="K209" s="39">
        <v>19379937</v>
      </c>
      <c r="L209" s="34" t="s">
        <v>24</v>
      </c>
      <c r="M209" s="34" t="s">
        <v>2181</v>
      </c>
      <c r="N209" s="34" t="s">
        <v>2063</v>
      </c>
    </row>
    <row r="210" spans="1:14" ht="14.4">
      <c r="A210" s="34" t="s">
        <v>1941</v>
      </c>
      <c r="B210" s="35" t="s">
        <v>1942</v>
      </c>
      <c r="C210" s="34" t="s">
        <v>601</v>
      </c>
      <c r="D210" s="34" t="s">
        <v>39</v>
      </c>
      <c r="E210" s="36" t="s">
        <v>1109</v>
      </c>
      <c r="F210" s="34" t="s">
        <v>1943</v>
      </c>
      <c r="G210" s="37" t="s">
        <v>1944</v>
      </c>
      <c r="H210" s="34" t="s">
        <v>1111</v>
      </c>
      <c r="I210" s="34" t="s">
        <v>24</v>
      </c>
      <c r="J210" s="42">
        <v>44923.761192129627</v>
      </c>
      <c r="K210" s="39">
        <v>19379997</v>
      </c>
      <c r="L210" s="34" t="s">
        <v>24</v>
      </c>
      <c r="M210" s="34" t="s">
        <v>2182</v>
      </c>
      <c r="N210" s="34" t="s">
        <v>2063</v>
      </c>
    </row>
  </sheetData>
  <autoFilter ref="A1:N1000" xr:uid="{00000000-0009-0000-0000-000003000000}"/>
  <hyperlinks>
    <hyperlink ref="B2" r:id="rId1" xr:uid="{00000000-0004-0000-0300-000000000000}"/>
    <hyperlink ref="G2" r:id="rId2" xr:uid="{00000000-0004-0000-0300-000001000000}"/>
    <hyperlink ref="B3" r:id="rId3" xr:uid="{00000000-0004-0000-0300-000002000000}"/>
    <hyperlink ref="G3" r:id="rId4" xr:uid="{00000000-0004-0000-0300-000003000000}"/>
    <hyperlink ref="B4" r:id="rId5" xr:uid="{00000000-0004-0000-0300-000004000000}"/>
    <hyperlink ref="G4" r:id="rId6" xr:uid="{00000000-0004-0000-0300-000005000000}"/>
    <hyperlink ref="B5" r:id="rId7" xr:uid="{00000000-0004-0000-0300-000006000000}"/>
    <hyperlink ref="G5" r:id="rId8" xr:uid="{00000000-0004-0000-0300-000007000000}"/>
    <hyperlink ref="B6" r:id="rId9" xr:uid="{00000000-0004-0000-0300-000008000000}"/>
    <hyperlink ref="G6" r:id="rId10" xr:uid="{00000000-0004-0000-0300-000009000000}"/>
    <hyperlink ref="B7" r:id="rId11" xr:uid="{00000000-0004-0000-0300-00000A000000}"/>
    <hyperlink ref="G7" r:id="rId12" xr:uid="{00000000-0004-0000-0300-00000B000000}"/>
    <hyperlink ref="B8" r:id="rId13" xr:uid="{00000000-0004-0000-0300-00000C000000}"/>
    <hyperlink ref="G8" r:id="rId14" xr:uid="{00000000-0004-0000-0300-00000D000000}"/>
    <hyperlink ref="B9" r:id="rId15" xr:uid="{00000000-0004-0000-0300-00000E000000}"/>
    <hyperlink ref="G9" r:id="rId16" xr:uid="{00000000-0004-0000-0300-00000F000000}"/>
    <hyperlink ref="B10" r:id="rId17" xr:uid="{00000000-0004-0000-0300-000010000000}"/>
    <hyperlink ref="G10" r:id="rId18" xr:uid="{00000000-0004-0000-0300-000011000000}"/>
    <hyperlink ref="B11" r:id="rId19" xr:uid="{00000000-0004-0000-0300-000012000000}"/>
    <hyperlink ref="G11" r:id="rId20" xr:uid="{00000000-0004-0000-0300-000013000000}"/>
    <hyperlink ref="B12" r:id="rId21" xr:uid="{00000000-0004-0000-0300-000014000000}"/>
    <hyperlink ref="G12" r:id="rId22" xr:uid="{00000000-0004-0000-0300-000015000000}"/>
    <hyperlink ref="B13" r:id="rId23" xr:uid="{00000000-0004-0000-0300-000016000000}"/>
    <hyperlink ref="G13" r:id="rId24" xr:uid="{00000000-0004-0000-0300-000017000000}"/>
    <hyperlink ref="B14" r:id="rId25" xr:uid="{00000000-0004-0000-0300-000018000000}"/>
    <hyperlink ref="G14" r:id="rId26" xr:uid="{00000000-0004-0000-0300-000019000000}"/>
    <hyperlink ref="B15" r:id="rId27" xr:uid="{00000000-0004-0000-0300-00001A000000}"/>
    <hyperlink ref="G15" r:id="rId28" xr:uid="{00000000-0004-0000-0300-00001B000000}"/>
    <hyperlink ref="B16" r:id="rId29" xr:uid="{00000000-0004-0000-0300-00001C000000}"/>
    <hyperlink ref="G16" r:id="rId30" xr:uid="{00000000-0004-0000-0300-00001D000000}"/>
    <hyperlink ref="B17" r:id="rId31" xr:uid="{00000000-0004-0000-0300-00001E000000}"/>
    <hyperlink ref="G17" r:id="rId32" xr:uid="{00000000-0004-0000-0300-00001F000000}"/>
    <hyperlink ref="B18" r:id="rId33" xr:uid="{00000000-0004-0000-0300-000020000000}"/>
    <hyperlink ref="G18" r:id="rId34" xr:uid="{00000000-0004-0000-0300-000021000000}"/>
    <hyperlink ref="B19" r:id="rId35" xr:uid="{00000000-0004-0000-0300-000022000000}"/>
    <hyperlink ref="G19" r:id="rId36" xr:uid="{00000000-0004-0000-0300-000023000000}"/>
    <hyperlink ref="B20" r:id="rId37" xr:uid="{00000000-0004-0000-0300-000024000000}"/>
    <hyperlink ref="G20" r:id="rId38" xr:uid="{00000000-0004-0000-0300-000025000000}"/>
    <hyperlink ref="B21" r:id="rId39" xr:uid="{00000000-0004-0000-0300-000026000000}"/>
    <hyperlink ref="G21" r:id="rId40" xr:uid="{00000000-0004-0000-0300-000027000000}"/>
    <hyperlink ref="B22" r:id="rId41" xr:uid="{00000000-0004-0000-0300-000028000000}"/>
    <hyperlink ref="G22" r:id="rId42" xr:uid="{00000000-0004-0000-0300-000029000000}"/>
    <hyperlink ref="B23" r:id="rId43" xr:uid="{00000000-0004-0000-0300-00002A000000}"/>
    <hyperlink ref="G23" r:id="rId44" xr:uid="{00000000-0004-0000-0300-00002B000000}"/>
    <hyperlink ref="B24" r:id="rId45" xr:uid="{00000000-0004-0000-0300-00002C000000}"/>
    <hyperlink ref="G24" r:id="rId46" xr:uid="{00000000-0004-0000-0300-00002D000000}"/>
    <hyperlink ref="B25" r:id="rId47" xr:uid="{00000000-0004-0000-0300-00002E000000}"/>
    <hyperlink ref="G25" r:id="rId48" xr:uid="{00000000-0004-0000-0300-00002F000000}"/>
    <hyperlink ref="B26" r:id="rId49" xr:uid="{00000000-0004-0000-0300-000030000000}"/>
    <hyperlink ref="G26" r:id="rId50" xr:uid="{00000000-0004-0000-0300-000031000000}"/>
    <hyperlink ref="B27" r:id="rId51" xr:uid="{00000000-0004-0000-0300-000032000000}"/>
    <hyperlink ref="G27" r:id="rId52" xr:uid="{00000000-0004-0000-0300-000033000000}"/>
    <hyperlink ref="B28" r:id="rId53" xr:uid="{00000000-0004-0000-0300-000034000000}"/>
    <hyperlink ref="G28" r:id="rId54" xr:uid="{00000000-0004-0000-0300-000035000000}"/>
    <hyperlink ref="G29" r:id="rId55" xr:uid="{00000000-0004-0000-0300-000036000000}"/>
    <hyperlink ref="B30" r:id="rId56" xr:uid="{00000000-0004-0000-0300-000037000000}"/>
    <hyperlink ref="G30" r:id="rId57" xr:uid="{00000000-0004-0000-0300-000038000000}"/>
    <hyperlink ref="B31" r:id="rId58" xr:uid="{00000000-0004-0000-0300-000039000000}"/>
    <hyperlink ref="G31" r:id="rId59" xr:uid="{00000000-0004-0000-0300-00003A000000}"/>
    <hyperlink ref="B32" r:id="rId60" xr:uid="{00000000-0004-0000-0300-00003B000000}"/>
    <hyperlink ref="G32" r:id="rId61" xr:uid="{00000000-0004-0000-0300-00003C000000}"/>
    <hyperlink ref="B33" r:id="rId62" xr:uid="{00000000-0004-0000-0300-00003D000000}"/>
    <hyperlink ref="G33" r:id="rId63" xr:uid="{00000000-0004-0000-0300-00003E000000}"/>
    <hyperlink ref="B34" r:id="rId64" xr:uid="{00000000-0004-0000-0300-00003F000000}"/>
    <hyperlink ref="G34" r:id="rId65" xr:uid="{00000000-0004-0000-0300-000040000000}"/>
    <hyperlink ref="B35" r:id="rId66" xr:uid="{00000000-0004-0000-0300-000041000000}"/>
    <hyperlink ref="G35" r:id="rId67" xr:uid="{00000000-0004-0000-0300-000042000000}"/>
    <hyperlink ref="B36" r:id="rId68" xr:uid="{00000000-0004-0000-0300-000043000000}"/>
    <hyperlink ref="G36" r:id="rId69" xr:uid="{00000000-0004-0000-0300-000044000000}"/>
    <hyperlink ref="B37" r:id="rId70" xr:uid="{00000000-0004-0000-0300-000045000000}"/>
    <hyperlink ref="G37" r:id="rId71" xr:uid="{00000000-0004-0000-0300-000046000000}"/>
    <hyperlink ref="G38" r:id="rId72" xr:uid="{00000000-0004-0000-0300-000047000000}"/>
    <hyperlink ref="B39" r:id="rId73" xr:uid="{00000000-0004-0000-0300-000048000000}"/>
    <hyperlink ref="G39" r:id="rId74" xr:uid="{00000000-0004-0000-0300-000049000000}"/>
    <hyperlink ref="G40" r:id="rId75" xr:uid="{00000000-0004-0000-0300-00004A000000}"/>
    <hyperlink ref="B41" r:id="rId76" xr:uid="{00000000-0004-0000-0300-00004B000000}"/>
    <hyperlink ref="G41" r:id="rId77" xr:uid="{00000000-0004-0000-0300-00004C000000}"/>
    <hyperlink ref="B42" r:id="rId78" xr:uid="{00000000-0004-0000-0300-00004D000000}"/>
    <hyperlink ref="G42" r:id="rId79" xr:uid="{00000000-0004-0000-0300-00004E000000}"/>
    <hyperlink ref="B43" r:id="rId80" xr:uid="{00000000-0004-0000-0300-00004F000000}"/>
    <hyperlink ref="G43" r:id="rId81" xr:uid="{00000000-0004-0000-0300-000050000000}"/>
    <hyperlink ref="B44" r:id="rId82" xr:uid="{00000000-0004-0000-0300-000051000000}"/>
    <hyperlink ref="G44" r:id="rId83" xr:uid="{00000000-0004-0000-0300-000052000000}"/>
    <hyperlink ref="B45" r:id="rId84" xr:uid="{00000000-0004-0000-0300-000053000000}"/>
    <hyperlink ref="G45" r:id="rId85" xr:uid="{00000000-0004-0000-0300-000054000000}"/>
    <hyperlink ref="B46" r:id="rId86" xr:uid="{00000000-0004-0000-0300-000055000000}"/>
    <hyperlink ref="G46" r:id="rId87" xr:uid="{00000000-0004-0000-0300-000056000000}"/>
    <hyperlink ref="B47" r:id="rId88" xr:uid="{00000000-0004-0000-0300-000057000000}"/>
    <hyperlink ref="G47" r:id="rId89" xr:uid="{00000000-0004-0000-0300-000058000000}"/>
    <hyperlink ref="B48" r:id="rId90" xr:uid="{00000000-0004-0000-0300-000059000000}"/>
    <hyperlink ref="G48" r:id="rId91" xr:uid="{00000000-0004-0000-0300-00005A000000}"/>
    <hyperlink ref="B49" r:id="rId92" xr:uid="{00000000-0004-0000-0300-00005B000000}"/>
    <hyperlink ref="G49" r:id="rId93" xr:uid="{00000000-0004-0000-0300-00005C000000}"/>
    <hyperlink ref="B50" r:id="rId94" xr:uid="{00000000-0004-0000-0300-00005D000000}"/>
    <hyperlink ref="G50" r:id="rId95" xr:uid="{00000000-0004-0000-0300-00005E000000}"/>
    <hyperlink ref="B51" r:id="rId96" xr:uid="{00000000-0004-0000-0300-00005F000000}"/>
    <hyperlink ref="G51" r:id="rId97" xr:uid="{00000000-0004-0000-0300-000060000000}"/>
    <hyperlink ref="B52" r:id="rId98" xr:uid="{00000000-0004-0000-0300-000061000000}"/>
    <hyperlink ref="G52" r:id="rId99" xr:uid="{00000000-0004-0000-0300-000062000000}"/>
    <hyperlink ref="B53" r:id="rId100" xr:uid="{00000000-0004-0000-0300-000063000000}"/>
    <hyperlink ref="G53" r:id="rId101" xr:uid="{00000000-0004-0000-0300-000064000000}"/>
    <hyperlink ref="B54" r:id="rId102" xr:uid="{00000000-0004-0000-0300-000065000000}"/>
    <hyperlink ref="G54" r:id="rId103" xr:uid="{00000000-0004-0000-0300-000066000000}"/>
    <hyperlink ref="B55" r:id="rId104" xr:uid="{00000000-0004-0000-0300-000067000000}"/>
    <hyperlink ref="G55" r:id="rId105" xr:uid="{00000000-0004-0000-0300-000068000000}"/>
    <hyperlink ref="B56" r:id="rId106" xr:uid="{00000000-0004-0000-0300-000069000000}"/>
    <hyperlink ref="G56" r:id="rId107" xr:uid="{00000000-0004-0000-0300-00006A000000}"/>
    <hyperlink ref="B57" r:id="rId108" xr:uid="{00000000-0004-0000-0300-00006B000000}"/>
    <hyperlink ref="G57" r:id="rId109" xr:uid="{00000000-0004-0000-0300-00006C000000}"/>
    <hyperlink ref="B58" r:id="rId110" xr:uid="{00000000-0004-0000-0300-00006D000000}"/>
    <hyperlink ref="G58" r:id="rId111" xr:uid="{00000000-0004-0000-0300-00006E000000}"/>
    <hyperlink ref="B59" r:id="rId112" xr:uid="{00000000-0004-0000-0300-00006F000000}"/>
    <hyperlink ref="G59" r:id="rId113" xr:uid="{00000000-0004-0000-0300-000070000000}"/>
    <hyperlink ref="B60" r:id="rId114" xr:uid="{00000000-0004-0000-0300-000071000000}"/>
    <hyperlink ref="G60" r:id="rId115" xr:uid="{00000000-0004-0000-0300-000072000000}"/>
    <hyperlink ref="B61" r:id="rId116" xr:uid="{00000000-0004-0000-0300-000073000000}"/>
    <hyperlink ref="G61" r:id="rId117" xr:uid="{00000000-0004-0000-0300-000074000000}"/>
    <hyperlink ref="B62" r:id="rId118" xr:uid="{00000000-0004-0000-0300-000075000000}"/>
    <hyperlink ref="G62" r:id="rId119" xr:uid="{00000000-0004-0000-0300-000076000000}"/>
    <hyperlink ref="B63" r:id="rId120" xr:uid="{00000000-0004-0000-0300-000077000000}"/>
    <hyperlink ref="G63" r:id="rId121" xr:uid="{00000000-0004-0000-0300-000078000000}"/>
    <hyperlink ref="B64" r:id="rId122" xr:uid="{00000000-0004-0000-0300-000079000000}"/>
    <hyperlink ref="G64" r:id="rId123" xr:uid="{00000000-0004-0000-0300-00007A000000}"/>
    <hyperlink ref="B65" r:id="rId124" xr:uid="{00000000-0004-0000-0300-00007B000000}"/>
    <hyperlink ref="G65" r:id="rId125" xr:uid="{00000000-0004-0000-0300-00007C000000}"/>
    <hyperlink ref="B66" r:id="rId126" xr:uid="{00000000-0004-0000-0300-00007D000000}"/>
    <hyperlink ref="G66" r:id="rId127" xr:uid="{00000000-0004-0000-0300-00007E000000}"/>
    <hyperlink ref="B67" r:id="rId128" xr:uid="{00000000-0004-0000-0300-00007F000000}"/>
    <hyperlink ref="G67" r:id="rId129" xr:uid="{00000000-0004-0000-0300-000080000000}"/>
    <hyperlink ref="B68" r:id="rId130" xr:uid="{00000000-0004-0000-0300-000081000000}"/>
    <hyperlink ref="G68" r:id="rId131" xr:uid="{00000000-0004-0000-0300-000082000000}"/>
    <hyperlink ref="B69" r:id="rId132" xr:uid="{00000000-0004-0000-0300-000083000000}"/>
    <hyperlink ref="G69" r:id="rId133" xr:uid="{00000000-0004-0000-0300-000084000000}"/>
    <hyperlink ref="B70" r:id="rId134" xr:uid="{00000000-0004-0000-0300-000085000000}"/>
    <hyperlink ref="G70" r:id="rId135" xr:uid="{00000000-0004-0000-0300-000086000000}"/>
    <hyperlink ref="B71" r:id="rId136" xr:uid="{00000000-0004-0000-0300-000087000000}"/>
    <hyperlink ref="G71" r:id="rId137" xr:uid="{00000000-0004-0000-0300-000088000000}"/>
    <hyperlink ref="B72" r:id="rId138" xr:uid="{00000000-0004-0000-0300-000089000000}"/>
    <hyperlink ref="G72" r:id="rId139" xr:uid="{00000000-0004-0000-0300-00008A000000}"/>
    <hyperlink ref="B73" r:id="rId140" xr:uid="{00000000-0004-0000-0300-00008B000000}"/>
    <hyperlink ref="G73" r:id="rId141" xr:uid="{00000000-0004-0000-0300-00008C000000}"/>
    <hyperlink ref="B74" r:id="rId142" xr:uid="{00000000-0004-0000-0300-00008D000000}"/>
    <hyperlink ref="G74" r:id="rId143" xr:uid="{00000000-0004-0000-0300-00008E000000}"/>
    <hyperlink ref="B75" r:id="rId144" xr:uid="{00000000-0004-0000-0300-00008F000000}"/>
    <hyperlink ref="G75" r:id="rId145" xr:uid="{00000000-0004-0000-0300-000090000000}"/>
    <hyperlink ref="B76" r:id="rId146" xr:uid="{00000000-0004-0000-0300-000091000000}"/>
    <hyperlink ref="G76" r:id="rId147" xr:uid="{00000000-0004-0000-0300-000092000000}"/>
    <hyperlink ref="B77" r:id="rId148" xr:uid="{00000000-0004-0000-0300-000093000000}"/>
    <hyperlink ref="G77" r:id="rId149" xr:uid="{00000000-0004-0000-0300-000094000000}"/>
    <hyperlink ref="B78" r:id="rId150" xr:uid="{00000000-0004-0000-0300-000095000000}"/>
    <hyperlink ref="G78" r:id="rId151" xr:uid="{00000000-0004-0000-0300-000096000000}"/>
    <hyperlink ref="B79" r:id="rId152" xr:uid="{00000000-0004-0000-0300-000097000000}"/>
    <hyperlink ref="G79" r:id="rId153" xr:uid="{00000000-0004-0000-0300-000098000000}"/>
    <hyperlink ref="B80" r:id="rId154" xr:uid="{00000000-0004-0000-0300-000099000000}"/>
    <hyperlink ref="G80" r:id="rId155" xr:uid="{00000000-0004-0000-0300-00009A000000}"/>
    <hyperlink ref="B81" r:id="rId156" xr:uid="{00000000-0004-0000-0300-00009B000000}"/>
    <hyperlink ref="G81" r:id="rId157" xr:uid="{00000000-0004-0000-0300-00009C000000}"/>
    <hyperlink ref="B82" r:id="rId158" xr:uid="{00000000-0004-0000-0300-00009D000000}"/>
    <hyperlink ref="G82" r:id="rId159" xr:uid="{00000000-0004-0000-0300-00009E000000}"/>
    <hyperlink ref="B83" r:id="rId160" xr:uid="{00000000-0004-0000-0300-00009F000000}"/>
    <hyperlink ref="G83" r:id="rId161" xr:uid="{00000000-0004-0000-0300-0000A0000000}"/>
    <hyperlink ref="B84" r:id="rId162" xr:uid="{00000000-0004-0000-0300-0000A1000000}"/>
    <hyperlink ref="G84" r:id="rId163" xr:uid="{00000000-0004-0000-0300-0000A2000000}"/>
    <hyperlink ref="B85" r:id="rId164" xr:uid="{00000000-0004-0000-0300-0000A3000000}"/>
    <hyperlink ref="G85" r:id="rId165" xr:uid="{00000000-0004-0000-0300-0000A4000000}"/>
    <hyperlink ref="B86" r:id="rId166" xr:uid="{00000000-0004-0000-0300-0000A5000000}"/>
    <hyperlink ref="G86" r:id="rId167" xr:uid="{00000000-0004-0000-0300-0000A6000000}"/>
    <hyperlink ref="B87" r:id="rId168" xr:uid="{00000000-0004-0000-0300-0000A7000000}"/>
    <hyperlink ref="G87" r:id="rId169" xr:uid="{00000000-0004-0000-0300-0000A8000000}"/>
    <hyperlink ref="B88" r:id="rId170" xr:uid="{00000000-0004-0000-0300-0000A9000000}"/>
    <hyperlink ref="G88" r:id="rId171" xr:uid="{00000000-0004-0000-0300-0000AA000000}"/>
    <hyperlink ref="B89" r:id="rId172" xr:uid="{00000000-0004-0000-0300-0000AB000000}"/>
    <hyperlink ref="G89" r:id="rId173" xr:uid="{00000000-0004-0000-0300-0000AC000000}"/>
    <hyperlink ref="B90" r:id="rId174" xr:uid="{00000000-0004-0000-0300-0000AD000000}"/>
    <hyperlink ref="G90" r:id="rId175" xr:uid="{00000000-0004-0000-0300-0000AE000000}"/>
    <hyperlink ref="B91" r:id="rId176" xr:uid="{00000000-0004-0000-0300-0000AF000000}"/>
    <hyperlink ref="G91" r:id="rId177" xr:uid="{00000000-0004-0000-0300-0000B0000000}"/>
    <hyperlink ref="B92" r:id="rId178" xr:uid="{00000000-0004-0000-0300-0000B1000000}"/>
    <hyperlink ref="G92" r:id="rId179" xr:uid="{00000000-0004-0000-0300-0000B2000000}"/>
    <hyperlink ref="B93" r:id="rId180" xr:uid="{00000000-0004-0000-0300-0000B3000000}"/>
    <hyperlink ref="G93" r:id="rId181" xr:uid="{00000000-0004-0000-0300-0000B4000000}"/>
    <hyperlink ref="B94" r:id="rId182" xr:uid="{00000000-0004-0000-0300-0000B5000000}"/>
    <hyperlink ref="G94" r:id="rId183" xr:uid="{00000000-0004-0000-0300-0000B6000000}"/>
    <hyperlink ref="B95" r:id="rId184" xr:uid="{00000000-0004-0000-0300-0000B7000000}"/>
    <hyperlink ref="G95" r:id="rId185" xr:uid="{00000000-0004-0000-0300-0000B8000000}"/>
    <hyperlink ref="B96" r:id="rId186" xr:uid="{00000000-0004-0000-0300-0000B9000000}"/>
    <hyperlink ref="G96" r:id="rId187" xr:uid="{00000000-0004-0000-0300-0000BA000000}"/>
    <hyperlink ref="B97" r:id="rId188" xr:uid="{00000000-0004-0000-0300-0000BB000000}"/>
    <hyperlink ref="G97" r:id="rId189" xr:uid="{00000000-0004-0000-0300-0000BC000000}"/>
    <hyperlink ref="B98" r:id="rId190" xr:uid="{00000000-0004-0000-0300-0000BD000000}"/>
    <hyperlink ref="G98" r:id="rId191" xr:uid="{00000000-0004-0000-0300-0000BE000000}"/>
    <hyperlink ref="B99" r:id="rId192" xr:uid="{00000000-0004-0000-0300-0000BF000000}"/>
    <hyperlink ref="G99" r:id="rId193" xr:uid="{00000000-0004-0000-0300-0000C0000000}"/>
    <hyperlink ref="B100" r:id="rId194" xr:uid="{00000000-0004-0000-0300-0000C1000000}"/>
    <hyperlink ref="G100" r:id="rId195" xr:uid="{00000000-0004-0000-0300-0000C2000000}"/>
    <hyperlink ref="B101" r:id="rId196" xr:uid="{00000000-0004-0000-0300-0000C3000000}"/>
    <hyperlink ref="G101" r:id="rId197" xr:uid="{00000000-0004-0000-0300-0000C4000000}"/>
    <hyperlink ref="B102" r:id="rId198" xr:uid="{00000000-0004-0000-0300-0000C5000000}"/>
    <hyperlink ref="G102" r:id="rId199" xr:uid="{00000000-0004-0000-0300-0000C6000000}"/>
    <hyperlink ref="B103" r:id="rId200" xr:uid="{00000000-0004-0000-0300-0000C7000000}"/>
    <hyperlink ref="G103" r:id="rId201" xr:uid="{00000000-0004-0000-0300-0000C8000000}"/>
    <hyperlink ref="B104" r:id="rId202" xr:uid="{00000000-0004-0000-0300-0000C9000000}"/>
    <hyperlink ref="G104" r:id="rId203" xr:uid="{00000000-0004-0000-0300-0000CA000000}"/>
    <hyperlink ref="B105" r:id="rId204" xr:uid="{00000000-0004-0000-0300-0000CB000000}"/>
    <hyperlink ref="G105" r:id="rId205" xr:uid="{00000000-0004-0000-0300-0000CC000000}"/>
    <hyperlink ref="B106" r:id="rId206" xr:uid="{00000000-0004-0000-0300-0000CD000000}"/>
    <hyperlink ref="G106" r:id="rId207" xr:uid="{00000000-0004-0000-0300-0000CE000000}"/>
    <hyperlink ref="B107" r:id="rId208" xr:uid="{00000000-0004-0000-0300-0000CF000000}"/>
    <hyperlink ref="G107" r:id="rId209" xr:uid="{00000000-0004-0000-0300-0000D0000000}"/>
    <hyperlink ref="B108" r:id="rId210" xr:uid="{00000000-0004-0000-0300-0000D1000000}"/>
    <hyperlink ref="G108" r:id="rId211" xr:uid="{00000000-0004-0000-0300-0000D2000000}"/>
    <hyperlink ref="B109" r:id="rId212" xr:uid="{00000000-0004-0000-0300-0000D3000000}"/>
    <hyperlink ref="G109" r:id="rId213" xr:uid="{00000000-0004-0000-0300-0000D4000000}"/>
    <hyperlink ref="B110" r:id="rId214" xr:uid="{00000000-0004-0000-0300-0000D5000000}"/>
    <hyperlink ref="G110" r:id="rId215" xr:uid="{00000000-0004-0000-0300-0000D6000000}"/>
    <hyperlink ref="B111" r:id="rId216" xr:uid="{00000000-0004-0000-0300-0000D7000000}"/>
    <hyperlink ref="G111" r:id="rId217" xr:uid="{00000000-0004-0000-0300-0000D8000000}"/>
    <hyperlink ref="B112" r:id="rId218" xr:uid="{00000000-0004-0000-0300-0000D9000000}"/>
    <hyperlink ref="G112" r:id="rId219" xr:uid="{00000000-0004-0000-0300-0000DA000000}"/>
    <hyperlink ref="B113" r:id="rId220" xr:uid="{00000000-0004-0000-0300-0000DB000000}"/>
    <hyperlink ref="G113" r:id="rId221" xr:uid="{00000000-0004-0000-0300-0000DC000000}"/>
    <hyperlink ref="B114" r:id="rId222" xr:uid="{00000000-0004-0000-0300-0000DD000000}"/>
    <hyperlink ref="G114" r:id="rId223" xr:uid="{00000000-0004-0000-0300-0000DE000000}"/>
    <hyperlink ref="B115" r:id="rId224" xr:uid="{00000000-0004-0000-0300-0000DF000000}"/>
    <hyperlink ref="G115" r:id="rId225" xr:uid="{00000000-0004-0000-0300-0000E0000000}"/>
    <hyperlink ref="B116" r:id="rId226" xr:uid="{00000000-0004-0000-0300-0000E1000000}"/>
    <hyperlink ref="G116" r:id="rId227" xr:uid="{00000000-0004-0000-0300-0000E2000000}"/>
    <hyperlink ref="B117" r:id="rId228" xr:uid="{00000000-0004-0000-0300-0000E3000000}"/>
    <hyperlink ref="G117" r:id="rId229" xr:uid="{00000000-0004-0000-0300-0000E4000000}"/>
    <hyperlink ref="B118" r:id="rId230" xr:uid="{00000000-0004-0000-0300-0000E5000000}"/>
    <hyperlink ref="G118" r:id="rId231" xr:uid="{00000000-0004-0000-0300-0000E6000000}"/>
    <hyperlink ref="B119" r:id="rId232" xr:uid="{00000000-0004-0000-0300-0000E7000000}"/>
    <hyperlink ref="G119" r:id="rId233" xr:uid="{00000000-0004-0000-0300-0000E8000000}"/>
    <hyperlink ref="B120" r:id="rId234" xr:uid="{00000000-0004-0000-0300-0000E9000000}"/>
    <hyperlink ref="G120" r:id="rId235" xr:uid="{00000000-0004-0000-0300-0000EA000000}"/>
    <hyperlink ref="B121" r:id="rId236" xr:uid="{00000000-0004-0000-0300-0000EB000000}"/>
    <hyperlink ref="G121" r:id="rId237" xr:uid="{00000000-0004-0000-0300-0000EC000000}"/>
    <hyperlink ref="B122" r:id="rId238" xr:uid="{00000000-0004-0000-0300-0000ED000000}"/>
    <hyperlink ref="G122" r:id="rId239" xr:uid="{00000000-0004-0000-0300-0000EE000000}"/>
    <hyperlink ref="B123" r:id="rId240" xr:uid="{00000000-0004-0000-0300-0000EF000000}"/>
    <hyperlink ref="G123" r:id="rId241" xr:uid="{00000000-0004-0000-0300-0000F0000000}"/>
    <hyperlink ref="B124" r:id="rId242" xr:uid="{00000000-0004-0000-0300-0000F1000000}"/>
    <hyperlink ref="G124" r:id="rId243" xr:uid="{00000000-0004-0000-0300-0000F2000000}"/>
    <hyperlink ref="B125" r:id="rId244" xr:uid="{00000000-0004-0000-0300-0000F3000000}"/>
    <hyperlink ref="G125" r:id="rId245" xr:uid="{00000000-0004-0000-0300-0000F4000000}"/>
    <hyperlink ref="B126" r:id="rId246" xr:uid="{00000000-0004-0000-0300-0000F5000000}"/>
    <hyperlink ref="G126" r:id="rId247" xr:uid="{00000000-0004-0000-0300-0000F6000000}"/>
    <hyperlink ref="B127" r:id="rId248" xr:uid="{00000000-0004-0000-0300-0000F7000000}"/>
    <hyperlink ref="G127" r:id="rId249" xr:uid="{00000000-0004-0000-0300-0000F8000000}"/>
    <hyperlink ref="B128" r:id="rId250" xr:uid="{00000000-0004-0000-0300-0000F9000000}"/>
    <hyperlink ref="G128" r:id="rId251" xr:uid="{00000000-0004-0000-0300-0000FA000000}"/>
    <hyperlink ref="B129" r:id="rId252" xr:uid="{00000000-0004-0000-0300-0000FB000000}"/>
    <hyperlink ref="G129" r:id="rId253" xr:uid="{00000000-0004-0000-0300-0000FC000000}"/>
    <hyperlink ref="B130" r:id="rId254" xr:uid="{00000000-0004-0000-0300-0000FD000000}"/>
    <hyperlink ref="G130" r:id="rId255" xr:uid="{00000000-0004-0000-0300-0000FE000000}"/>
    <hyperlink ref="B131" r:id="rId256" xr:uid="{00000000-0004-0000-0300-0000FF000000}"/>
    <hyperlink ref="G131" r:id="rId257" xr:uid="{00000000-0004-0000-0300-000000010000}"/>
    <hyperlink ref="B132" r:id="rId258" xr:uid="{00000000-0004-0000-0300-000001010000}"/>
    <hyperlink ref="G132" r:id="rId259" xr:uid="{00000000-0004-0000-0300-000002010000}"/>
    <hyperlink ref="B133" r:id="rId260" xr:uid="{00000000-0004-0000-0300-000003010000}"/>
    <hyperlink ref="G133" r:id="rId261" xr:uid="{00000000-0004-0000-0300-000004010000}"/>
    <hyperlink ref="B134" r:id="rId262" xr:uid="{00000000-0004-0000-0300-000005010000}"/>
    <hyperlink ref="G134" r:id="rId263" xr:uid="{00000000-0004-0000-0300-000006010000}"/>
    <hyperlink ref="B135" r:id="rId264" xr:uid="{00000000-0004-0000-0300-000007010000}"/>
    <hyperlink ref="G135" r:id="rId265" xr:uid="{00000000-0004-0000-0300-000008010000}"/>
    <hyperlink ref="B136" r:id="rId266" xr:uid="{00000000-0004-0000-0300-000009010000}"/>
    <hyperlink ref="G136" r:id="rId267" xr:uid="{00000000-0004-0000-0300-00000A010000}"/>
    <hyperlink ref="B137" r:id="rId268" xr:uid="{00000000-0004-0000-0300-00000B010000}"/>
    <hyperlink ref="G137" r:id="rId269" xr:uid="{00000000-0004-0000-0300-00000C010000}"/>
    <hyperlink ref="B138" r:id="rId270" xr:uid="{00000000-0004-0000-0300-00000D010000}"/>
    <hyperlink ref="G138" r:id="rId271" xr:uid="{00000000-0004-0000-0300-00000E010000}"/>
    <hyperlink ref="B139" r:id="rId272" xr:uid="{00000000-0004-0000-0300-00000F010000}"/>
    <hyperlink ref="G139" r:id="rId273" xr:uid="{00000000-0004-0000-0300-000010010000}"/>
    <hyperlink ref="B140" r:id="rId274" xr:uid="{00000000-0004-0000-0300-000011010000}"/>
    <hyperlink ref="G140" r:id="rId275" xr:uid="{00000000-0004-0000-0300-000012010000}"/>
    <hyperlink ref="B141" r:id="rId276" xr:uid="{00000000-0004-0000-0300-000013010000}"/>
    <hyperlink ref="G141" r:id="rId277" xr:uid="{00000000-0004-0000-0300-000014010000}"/>
    <hyperlink ref="B142" r:id="rId278" xr:uid="{00000000-0004-0000-0300-000015010000}"/>
    <hyperlink ref="G142" r:id="rId279" xr:uid="{00000000-0004-0000-0300-000016010000}"/>
    <hyperlink ref="B143" r:id="rId280" xr:uid="{00000000-0004-0000-0300-000017010000}"/>
    <hyperlink ref="G143" r:id="rId281" xr:uid="{00000000-0004-0000-0300-000018010000}"/>
    <hyperlink ref="B144" r:id="rId282" xr:uid="{00000000-0004-0000-0300-000019010000}"/>
    <hyperlink ref="G144" r:id="rId283" xr:uid="{00000000-0004-0000-0300-00001A010000}"/>
    <hyperlink ref="B145" r:id="rId284" xr:uid="{00000000-0004-0000-0300-00001B010000}"/>
    <hyperlink ref="G145" r:id="rId285" xr:uid="{00000000-0004-0000-0300-00001C010000}"/>
    <hyperlink ref="B146" r:id="rId286" xr:uid="{00000000-0004-0000-0300-00001D010000}"/>
    <hyperlink ref="G146" r:id="rId287" xr:uid="{00000000-0004-0000-0300-00001E010000}"/>
    <hyperlink ref="B147" r:id="rId288" xr:uid="{00000000-0004-0000-0300-00001F010000}"/>
    <hyperlink ref="G147" r:id="rId289" xr:uid="{00000000-0004-0000-0300-000020010000}"/>
    <hyperlink ref="B148" r:id="rId290" xr:uid="{00000000-0004-0000-0300-000021010000}"/>
    <hyperlink ref="G148" r:id="rId291" xr:uid="{00000000-0004-0000-0300-000022010000}"/>
    <hyperlink ref="B149" r:id="rId292" xr:uid="{00000000-0004-0000-0300-000023010000}"/>
    <hyperlink ref="G149" r:id="rId293" xr:uid="{00000000-0004-0000-0300-000024010000}"/>
    <hyperlink ref="B150" r:id="rId294" xr:uid="{00000000-0004-0000-0300-000025010000}"/>
    <hyperlink ref="G150" r:id="rId295" xr:uid="{00000000-0004-0000-0300-000026010000}"/>
    <hyperlink ref="B151" r:id="rId296" xr:uid="{00000000-0004-0000-0300-000027010000}"/>
    <hyperlink ref="G151" r:id="rId297" xr:uid="{00000000-0004-0000-0300-000028010000}"/>
    <hyperlink ref="B152" r:id="rId298" xr:uid="{00000000-0004-0000-0300-000029010000}"/>
    <hyperlink ref="G152" r:id="rId299" xr:uid="{00000000-0004-0000-0300-00002A010000}"/>
    <hyperlink ref="B153" r:id="rId300" xr:uid="{00000000-0004-0000-0300-00002B010000}"/>
    <hyperlink ref="G153" r:id="rId301" xr:uid="{00000000-0004-0000-0300-00002C010000}"/>
    <hyperlink ref="B154" r:id="rId302" xr:uid="{00000000-0004-0000-0300-00002D010000}"/>
    <hyperlink ref="G154" r:id="rId303" xr:uid="{00000000-0004-0000-0300-00002E010000}"/>
    <hyperlink ref="B155" r:id="rId304" xr:uid="{00000000-0004-0000-0300-00002F010000}"/>
    <hyperlink ref="G155" r:id="rId305" xr:uid="{00000000-0004-0000-0300-000030010000}"/>
    <hyperlink ref="B156" r:id="rId306" xr:uid="{00000000-0004-0000-0300-000031010000}"/>
    <hyperlink ref="G156" r:id="rId307" xr:uid="{00000000-0004-0000-0300-000032010000}"/>
    <hyperlink ref="B157" r:id="rId308" xr:uid="{00000000-0004-0000-0300-000033010000}"/>
    <hyperlink ref="G157" r:id="rId309" xr:uid="{00000000-0004-0000-0300-000034010000}"/>
    <hyperlink ref="B158" r:id="rId310" xr:uid="{00000000-0004-0000-0300-000035010000}"/>
    <hyperlink ref="G158" r:id="rId311" xr:uid="{00000000-0004-0000-0300-000036010000}"/>
    <hyperlink ref="B159" r:id="rId312" xr:uid="{00000000-0004-0000-0300-000037010000}"/>
    <hyperlink ref="G159" r:id="rId313" xr:uid="{00000000-0004-0000-0300-000038010000}"/>
    <hyperlink ref="B160" r:id="rId314" xr:uid="{00000000-0004-0000-0300-000039010000}"/>
    <hyperlink ref="G160" r:id="rId315" xr:uid="{00000000-0004-0000-0300-00003A010000}"/>
    <hyperlink ref="B161" r:id="rId316" xr:uid="{00000000-0004-0000-0300-00003B010000}"/>
    <hyperlink ref="G161" r:id="rId317" xr:uid="{00000000-0004-0000-0300-00003C010000}"/>
    <hyperlink ref="B162" r:id="rId318" xr:uid="{00000000-0004-0000-0300-00003D010000}"/>
    <hyperlink ref="G162" r:id="rId319" xr:uid="{00000000-0004-0000-0300-00003E010000}"/>
    <hyperlink ref="B163" r:id="rId320" xr:uid="{00000000-0004-0000-0300-00003F010000}"/>
    <hyperlink ref="G163" r:id="rId321" xr:uid="{00000000-0004-0000-0300-000040010000}"/>
    <hyperlink ref="B164" r:id="rId322" xr:uid="{00000000-0004-0000-0300-000041010000}"/>
    <hyperlink ref="G164" r:id="rId323" xr:uid="{00000000-0004-0000-0300-000042010000}"/>
    <hyperlink ref="B165" r:id="rId324" xr:uid="{00000000-0004-0000-0300-000043010000}"/>
    <hyperlink ref="G165" r:id="rId325" xr:uid="{00000000-0004-0000-0300-000044010000}"/>
    <hyperlink ref="B166" r:id="rId326" xr:uid="{00000000-0004-0000-0300-000045010000}"/>
    <hyperlink ref="G166" r:id="rId327" xr:uid="{00000000-0004-0000-0300-000046010000}"/>
    <hyperlink ref="B167" r:id="rId328" xr:uid="{00000000-0004-0000-0300-000047010000}"/>
    <hyperlink ref="G167" r:id="rId329" xr:uid="{00000000-0004-0000-0300-000048010000}"/>
    <hyperlink ref="B168" r:id="rId330" xr:uid="{00000000-0004-0000-0300-000049010000}"/>
    <hyperlink ref="G168" r:id="rId331" xr:uid="{00000000-0004-0000-0300-00004A010000}"/>
    <hyperlink ref="B169" r:id="rId332" xr:uid="{00000000-0004-0000-0300-00004B010000}"/>
    <hyperlink ref="G169" r:id="rId333" xr:uid="{00000000-0004-0000-0300-00004C010000}"/>
    <hyperlink ref="B170" r:id="rId334" xr:uid="{00000000-0004-0000-0300-00004D010000}"/>
    <hyperlink ref="G170" r:id="rId335" xr:uid="{00000000-0004-0000-0300-00004E010000}"/>
    <hyperlink ref="B171" r:id="rId336" xr:uid="{00000000-0004-0000-0300-00004F010000}"/>
    <hyperlink ref="G171" r:id="rId337" xr:uid="{00000000-0004-0000-0300-000050010000}"/>
    <hyperlink ref="B172" r:id="rId338" xr:uid="{00000000-0004-0000-0300-000051010000}"/>
    <hyperlink ref="G172" r:id="rId339" xr:uid="{00000000-0004-0000-0300-000052010000}"/>
    <hyperlink ref="B173" r:id="rId340" xr:uid="{00000000-0004-0000-0300-000053010000}"/>
    <hyperlink ref="G173" r:id="rId341" xr:uid="{00000000-0004-0000-0300-000054010000}"/>
    <hyperlink ref="B174" r:id="rId342" xr:uid="{00000000-0004-0000-0300-000055010000}"/>
    <hyperlink ref="G174" r:id="rId343" xr:uid="{00000000-0004-0000-0300-000056010000}"/>
    <hyperlink ref="B175" r:id="rId344" xr:uid="{00000000-0004-0000-0300-000057010000}"/>
    <hyperlink ref="G175" r:id="rId345" xr:uid="{00000000-0004-0000-0300-000058010000}"/>
    <hyperlink ref="B176" r:id="rId346" xr:uid="{00000000-0004-0000-0300-000059010000}"/>
    <hyperlink ref="G176" r:id="rId347" xr:uid="{00000000-0004-0000-0300-00005A010000}"/>
    <hyperlink ref="B177" r:id="rId348" xr:uid="{00000000-0004-0000-0300-00005B010000}"/>
    <hyperlink ref="G177" r:id="rId349" xr:uid="{00000000-0004-0000-0300-00005C010000}"/>
    <hyperlink ref="B178" r:id="rId350" xr:uid="{00000000-0004-0000-0300-00005D010000}"/>
    <hyperlink ref="G178" r:id="rId351" xr:uid="{00000000-0004-0000-0300-00005E010000}"/>
    <hyperlink ref="B179" r:id="rId352" xr:uid="{00000000-0004-0000-0300-00005F010000}"/>
    <hyperlink ref="G179" r:id="rId353" xr:uid="{00000000-0004-0000-0300-000060010000}"/>
    <hyperlink ref="B180" r:id="rId354" xr:uid="{00000000-0004-0000-0300-000061010000}"/>
    <hyperlink ref="G180" r:id="rId355" xr:uid="{00000000-0004-0000-0300-000062010000}"/>
    <hyperlink ref="B181" r:id="rId356" xr:uid="{00000000-0004-0000-0300-000063010000}"/>
    <hyperlink ref="G181" r:id="rId357" xr:uid="{00000000-0004-0000-0300-000064010000}"/>
    <hyperlink ref="B182" r:id="rId358" xr:uid="{00000000-0004-0000-0300-000065010000}"/>
    <hyperlink ref="G182" r:id="rId359" xr:uid="{00000000-0004-0000-0300-000066010000}"/>
    <hyperlink ref="B183" r:id="rId360" xr:uid="{00000000-0004-0000-0300-000067010000}"/>
    <hyperlink ref="G183" r:id="rId361" xr:uid="{00000000-0004-0000-0300-000068010000}"/>
    <hyperlink ref="B184" r:id="rId362" xr:uid="{00000000-0004-0000-0300-000069010000}"/>
    <hyperlink ref="G184" r:id="rId363" xr:uid="{00000000-0004-0000-0300-00006A010000}"/>
    <hyperlink ref="B185" r:id="rId364" xr:uid="{00000000-0004-0000-0300-00006B010000}"/>
    <hyperlink ref="G185" r:id="rId365" xr:uid="{00000000-0004-0000-0300-00006C010000}"/>
    <hyperlink ref="B186" r:id="rId366" xr:uid="{00000000-0004-0000-0300-00006D010000}"/>
    <hyperlink ref="G186" r:id="rId367" xr:uid="{00000000-0004-0000-0300-00006E010000}"/>
    <hyperlink ref="B187" r:id="rId368" xr:uid="{00000000-0004-0000-0300-00006F010000}"/>
    <hyperlink ref="G187" r:id="rId369" xr:uid="{00000000-0004-0000-0300-000070010000}"/>
    <hyperlink ref="B188" r:id="rId370" xr:uid="{00000000-0004-0000-0300-000071010000}"/>
    <hyperlink ref="G188" r:id="rId371" xr:uid="{00000000-0004-0000-0300-000072010000}"/>
    <hyperlink ref="B189" r:id="rId372" xr:uid="{00000000-0004-0000-0300-000073010000}"/>
    <hyperlink ref="G189" r:id="rId373" xr:uid="{00000000-0004-0000-0300-000074010000}"/>
    <hyperlink ref="B190" r:id="rId374" xr:uid="{00000000-0004-0000-0300-000075010000}"/>
    <hyperlink ref="G190" r:id="rId375" xr:uid="{00000000-0004-0000-0300-000076010000}"/>
    <hyperlink ref="B191" r:id="rId376" xr:uid="{00000000-0004-0000-0300-000077010000}"/>
    <hyperlink ref="G191" r:id="rId377" xr:uid="{00000000-0004-0000-0300-000078010000}"/>
    <hyperlink ref="B192" r:id="rId378" xr:uid="{00000000-0004-0000-0300-000079010000}"/>
    <hyperlink ref="G192" r:id="rId379" xr:uid="{00000000-0004-0000-0300-00007A010000}"/>
    <hyperlink ref="B193" r:id="rId380" xr:uid="{00000000-0004-0000-0300-00007B010000}"/>
    <hyperlink ref="G193" r:id="rId381" xr:uid="{00000000-0004-0000-0300-00007C010000}"/>
    <hyperlink ref="B194" r:id="rId382" xr:uid="{00000000-0004-0000-0300-00007D010000}"/>
    <hyperlink ref="G194" r:id="rId383" xr:uid="{00000000-0004-0000-0300-00007E010000}"/>
    <hyperlink ref="B195" r:id="rId384" xr:uid="{00000000-0004-0000-0300-00007F010000}"/>
    <hyperlink ref="G195" r:id="rId385" xr:uid="{00000000-0004-0000-0300-000080010000}"/>
    <hyperlink ref="B196" r:id="rId386" xr:uid="{00000000-0004-0000-0300-000081010000}"/>
    <hyperlink ref="G196" r:id="rId387" xr:uid="{00000000-0004-0000-0300-000082010000}"/>
    <hyperlink ref="B197" r:id="rId388" xr:uid="{00000000-0004-0000-0300-000083010000}"/>
    <hyperlink ref="G197" r:id="rId389" xr:uid="{00000000-0004-0000-0300-000084010000}"/>
    <hyperlink ref="B198" r:id="rId390" xr:uid="{00000000-0004-0000-0300-000085010000}"/>
    <hyperlink ref="G198" r:id="rId391" xr:uid="{00000000-0004-0000-0300-000086010000}"/>
    <hyperlink ref="B199" r:id="rId392" xr:uid="{00000000-0004-0000-0300-000087010000}"/>
    <hyperlink ref="G199" r:id="rId393" xr:uid="{00000000-0004-0000-0300-000088010000}"/>
    <hyperlink ref="B200" r:id="rId394" xr:uid="{00000000-0004-0000-0300-000089010000}"/>
    <hyperlink ref="G200" r:id="rId395" xr:uid="{00000000-0004-0000-0300-00008A010000}"/>
    <hyperlink ref="B201" r:id="rId396" xr:uid="{00000000-0004-0000-0300-00008B010000}"/>
    <hyperlink ref="G201" r:id="rId397" xr:uid="{00000000-0004-0000-0300-00008C010000}"/>
    <hyperlink ref="B202" r:id="rId398" xr:uid="{00000000-0004-0000-0300-00008D010000}"/>
    <hyperlink ref="G202" r:id="rId399" xr:uid="{00000000-0004-0000-0300-00008E010000}"/>
    <hyperlink ref="B203" r:id="rId400" xr:uid="{00000000-0004-0000-0300-00008F010000}"/>
    <hyperlink ref="G203" r:id="rId401" xr:uid="{00000000-0004-0000-0300-000090010000}"/>
    <hyperlink ref="B204" r:id="rId402" xr:uid="{00000000-0004-0000-0300-000091010000}"/>
    <hyperlink ref="G204" r:id="rId403" xr:uid="{00000000-0004-0000-0300-000092010000}"/>
    <hyperlink ref="A205" r:id="rId404" xr:uid="{00000000-0004-0000-0300-000093010000}"/>
    <hyperlink ref="B205" r:id="rId405" xr:uid="{00000000-0004-0000-0300-000094010000}"/>
    <hyperlink ref="G205" r:id="rId406" xr:uid="{00000000-0004-0000-0300-000095010000}"/>
    <hyperlink ref="B206" r:id="rId407" xr:uid="{00000000-0004-0000-0300-000096010000}"/>
    <hyperlink ref="G206" r:id="rId408" xr:uid="{00000000-0004-0000-0300-000097010000}"/>
    <hyperlink ref="B207" r:id="rId409" xr:uid="{00000000-0004-0000-0300-000098010000}"/>
    <hyperlink ref="G207" r:id="rId410" xr:uid="{00000000-0004-0000-0300-000099010000}"/>
    <hyperlink ref="B208" r:id="rId411" xr:uid="{00000000-0004-0000-0300-00009A010000}"/>
    <hyperlink ref="G208" r:id="rId412" xr:uid="{00000000-0004-0000-0300-00009B010000}"/>
    <hyperlink ref="B209" r:id="rId413" xr:uid="{00000000-0004-0000-0300-00009C010000}"/>
    <hyperlink ref="G209" r:id="rId414" xr:uid="{00000000-0004-0000-0300-00009D010000}"/>
    <hyperlink ref="B210" r:id="rId415" xr:uid="{00000000-0004-0000-0300-00009E010000}"/>
    <hyperlink ref="G210" r:id="rId416" xr:uid="{00000000-0004-0000-0300-00009F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vt:lpstr>
      <vt:lpstr>Quantum</vt:lpstr>
      <vt:lpstr>Cuba</vt:lpstr>
      <vt:lpstr>BlackCat (ALPHV)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Carissa Lee</cp:lastModifiedBy>
  <dcterms:modified xsi:type="dcterms:W3CDTF">2023-03-16T04:20:50Z</dcterms:modified>
</cp:coreProperties>
</file>