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<sst xmlns="http://schemas.openxmlformats.org/spreadsheetml/2006/main" count="140" uniqueCount="119">
  <si>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</si>
  <si>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</si>
  <si>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</si>
  <si>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</si>
  <si>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</si>
  <si>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</si>
  <si>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</si>
  <si>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</si>
  <si>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</si>
  <si>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</si>
  <si>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The Story of Dogecoin
</t>
  </si>
  <si>
    <t>We're going to the moon!
</t>
  </si>
  <si>
    <t>http://dogecointimeline.com/DTimages/18817-doge-dogecoin-on-the-horizon.jpg</t>
  </si>
  <si>
    <t>Dogecoin.com</t>
  </si>
  <si>
    <t>&lt;a href="dogecoin.com"&gt;All about dogecoin&lt;/a&gt;</t>
  </si>
  <si>
    <t>title</t>
  </si>
  <si>
    <t>Dogecoin is born!
</t>
  </si>
  <si>
    <t>Jackson Palmer tweets, "Dogecoin wallets are available for download!!"</t>
  </si>
  <si>
    <t>https://www.youtube.com/watch?v=000al7ru3ms</t>
  </si>
  <si>
    <t>&lt;a href="https://twitter.com/dogecoin/status/409598564549939201"&gt;Tweet By Jackson&lt;/a&gt;</t>
  </si>
  <si>
    <t>Dogecoin Price Soars!
</t>
  </si>
  <si>
    <t>After being on the market for just over 1 week, Dogecoin price soars 300%!!!       -- Dogecoin community on reddit now has 5000+</t>
  </si>
  <si>
    <t>http://dogecointimeline.com/DTimages/doge.jpg</t>
  </si>
  <si>
    <t>https://twitter.com/businessinsider/</t>
  </si>
  <si>
    <t>&lt;a href="https://twitter.com/businessinsider/status/413698062461460481" &gt;Tweet From Bussiness Insider&lt;/a&gt;</t>
  </si>
  <si>
    <t>4.4 Million Dogecoins raised for Indian Olympic Luge team. </t>
  </si>
  <si>
    <t>Shibes raise 4.4 million dogecoins ($7000), at the time, to send a Luge team to the Olympics. </t>
  </si>
  <si>
    <t>http://dogecointimeline.com/DTimages/india_dogecoin_olympics-720x340.png</t>
  </si>
  <si>
    <t>&lt;a href="http://www.reddit.com/r/dogecoin/comments/1vodbb/we_did_a_great_job_with_dogesled_and_jamaica_how/"&gt;See Post On Reddit&lt;/a&gt;</t>
  </si>
  <si>
    <t>Get Your Android Wallet</t>
  </si>
  <si>
    <t>Dogecoin wallet is released onto the Google Play market. </t>
  </si>
  <si>
    <t>http://dogecointimeline.com/DTimages/Screenshot_2013-12-31-14-57-15.png</t>
  </si>
  <si>
    <t>
https://play.google.com/store/apps/details?id=de.langerhans.wallet&amp;hl=en</t>
  </si>
  <si>
    <t>&lt;a href="https://play.google.com/store/apps/details?id=de.langerhans.wallet&amp;hl=en" &gt;Dogecoin Android Wallet&lt;/a&gt;</t>
  </si>
  <si>
    <t>We actually sent a Jamaican bobsled team to the Olympics!</t>
  </si>
  <si>
    <t>It was all paid in Doge. Cool running probably got a few extra plays that day.</t>
  </si>
  <si>
    <t>https://www.youtube.com/watch?v=avbNnxYNTtU#t=0m8s</t>
  </si>
  <si>
    <t>Youtube.com</t>
  </si>
  <si>
    <t>&lt;a href="https://www.youtube.com/results?search_query=dogecoin" &gt;Dogecoin Videos&lt;/a&gt;</t>
  </si>
  <si>
    <t>Doge 4 kids</t>
  </si>
  <si>
    <t>Dogecoin helped raise $30,000 for '4 Paws for Ability', a service dog organization that helps kids.             --  Dogecoin community on reddit has over 50,000+</t>
  </si>
  <si>
    <t>http://vimeo.com/50959272</t>
  </si>
  <si>
    <t>Vimeo.com</t>
  </si>
  <si>
    <t>Doge 4 water</t>
  </si>
  <si>
    <t>Dogecoin community raises 40 million dogecoins to help dig two wells in Kenya. </t>
  </si>
  <si>
    <t>https://www.youtube.com/watch?v=VmsAXs7aFgE</t>
  </si>
  <si>
    <t>14 million Dogecoin Tweet</t>
  </si>
  <si>
    <t>Largest transaction ever to take place on twitter by a mysterious man named Hood. </t>
  </si>
  <si>
    <t>http://dogecointimeline.com/DTimages/mQgjySa.png</t>
  </si>
  <si>
    <t>http://www.dailydoge.org/2014/03/16/largest-twitter-dogecoin-tip-in-history/</t>
  </si>
  <si>
    <t>&lt;a href="reddit.com/r/dogecoin" &gt;Reddit Community Hub&lt;/a&gt;</t>
  </si>
  <si>
    <t>Doge 4 Nascar</t>
  </si>
  <si>
    <t>Community raises 67.5 million Dogecoins to sponsor Josh wise. GO #98  </t>
  </si>
  <si>
    <t>http://dogecointimeline.com/DTimages/JoshWiseExtra1.jpg</t>
  </si>
  <si>
    <t>Shibes do what they do best, and crowd fund a tent. 
</t>
  </si>
  <si>
    <t>The community got together and funded a tent for Talladega, The Josh Wise race.</t>
  </si>
  <si>
    <t>http://DogecoinTimeline.com/DTimages/sGMF1Ka.jpg</t>
  </si>
  <si>
    <t>&lt;a href="http://www.reddit.com/r/dogecoin/comments/2589t8/thanks_everyone_for_supporting_the_talladega/"&gt;More Info&lt;/a&gt;</t>
  </si>
  <si>
    <t>Gocoin brings more business</t>
  </si>
  <si>
    <t> GoCoin now accepts payments In Dogecoin. To The Moon!</t>
  </si>
  <si>
    <t>http://dogecointimeline.com/DTimages/the-best-way-to-accept-bitcoin-dogecoin-and-litecoin-is-gocoin-1-638.jpg?cb=1402539032</t>
  </si>
  <si>
    <t>Gocoin.com</t>
  </si>
  <si>
    <t>We had our Picture taken in Space</t>
  </si>
  <si>
    <t>We were so close to the moon on that day.</t>
  </si>
  <si>
    <t>http://dogecointimeline.com/DTimages/0KOv1hr.jpg</t>
  </si>
  <si>
    <t>http://imgur.com/a/hN83v</t>
  </si>
  <si>
    <t>First DogeCon Sf</t>
  </si>
  <si>
    <t>Dogecoin hosted Dogecon in San Fransisco. This was the first event where the major heads of dogecoin like Jackson Palmer could meet up.  </t>
  </si>
  <si>
    <t>http://dogecointimeline.com/DTimages/BmG_90iIEAAJtND.jpg</t>
  </si>
  <si>
    <t>https://twitter.com/dogecoin</t>
  </si>
  <si>
    <t>&lt;a href="https://twitter.com/dogecoin" &gt;Check Dogecoin out on twitter&lt;/a&gt;</t>
  </si>
  <si>
    <t>What is Dogecoin?</t>
  </si>
  <si>
    <t>A video is released to explain Dogecoin for everyone by hfn64.</t>
  </si>
  <si>
    <t>https://www.youtube.com/watch?v=_KVZmS_UO5I</t>
  </si>
  <si>
    <t>Bahay Kubo</t>
  </si>
  <si>
    <t>Doge pledged to build a NipaHut or BahayKubo for street children that sleep on the sidewalks of the Philippines.</t>
  </si>
  <si>
    <t>http://DogecoinTimeline.com/DTimages/vknf.jpg</t>
  </si>
  <si>
    <t>&lt;a href="http://www.reddit.com/r/dogecoin/comments/240zqi/finish_bahay_kubo_project/"&gt;View Reddit Post&lt;/a&gt;</t>
  </si>
  <si>
    <t>A Sick Shibe Need a Home</t>
  </si>
  <si>
    <t>After a Fellow shibe's heart felt plea for help, many shibes couldn't resist, but to help as much as they could. &lt;a href="http://www.reddit.com/r/dogecoin/comments/23c3vm/a_huge_thanks_to_you_fellow_shibes_i_love_you_all/"&gt; His Thank You Post &lt;/a&gt;</t>
  </si>
  <si>
    <t>http://DogecoinTimeline.com/DTimages/rzlDBI3.jpg</t>
  </si>
  <si>
    <t>http://www.reddit.com/r/dogecoin/comments/252gxn/be_proud_shibes_you_made_this_possible_thanks_to/</t>
  </si>
  <si>
    <t>&lt;a href="http://www.reddit.com/r/dogecoin/comments/24647c/help_request_can_our_community_put_a_roof_over_a/"&gt;See Plea&lt;/a&gt;</t>
  </si>
  <si>
    <t>Doge4Housing</t>
  </si>
  <si>
    <t>The goal was to raise 11 million Dogecoin to provide rental and 
mortgage grants to at least 5 Minnesota families with critically ill or 
seriously injured children in the hospital, or at home recovering from a
 lengthy hospital stay. In barely 24 hours that goal was achieved!</t>
  </si>
  <si>
    <t>http://DogecoinTimeline.com/DTimages/doge4housing.png</t>
  </si>
  <si>
    <t>http://www.sparekey.org/</t>
  </si>
  <si>
    <t>&lt;a href="http://www.reddit.com/r/dogecoin/comments/24h11n/announcing_doge4housing_help_families_with/"&gt;See Reddit Post&lt;/a&gt;</t>
  </si>
  <si>
    <t>Dogecoin Car Races at Talladega</t>
  </si>
  <si>
    <t>Finally the world gets to see our Shibe Car Go. </t>
  </si>
  <si>
    <t>http://dogecointimeline.com/DTimages/Vibrant-Dogecoin-Community-Does-Not-Translate-Into-On-the-Ground-Support-for-Josh-Wise.jpg</t>
  </si>
  <si>
    <t>Net Neutrality</t>
  </si>
  <si>
    <t>The Doge community pledged to protect the freedom that the internet currently provides. Over 4.3 million Dogecoins were raised to help Alex Ohanian's campaign for Net Neutrality on Tilt.com. </t>
  </si>
  <si>
    <t>http://DogecoinTimeline.com/DTimages/AddressDonation.jpg</t>
  </si>
  <si>
    <t>&lt;a href="https://www.tilt.com/campaigns/save-net-neutrality-billboard-in-fccs-backyard/description"&gt;See Campaign&lt;/a&gt;</t>
  </si>
  <si>
    <t>Voted Josh wise for Sprint All Star Vote</t>
  </si>
  <si>
    <t>Doge community went nuts trying to vote Josh wise into the All-Star Race. In return, we got to see the Doge car race one more time. </t>
  </si>
  <si>
    <t>http://dogecointimeline.com/DTimages/Bny9o4eCMAEh8ON.jpg</t>
  </si>
  <si>
    <t>Dogeparty (XDP) is Live</t>
  </si>
  <si>
    <t>Dogeparty is a layer on the Dogecoin network for new coins that foster creativity and promote social good.</t>
  </si>
  <si>
    <t>http://dogecointimeline.com/DTimages/dp_blog_header.gif</t>
  </si>
  <si>
    <t>http://www.dogeparty.io/</t>
  </si>
  <si>
    <t>&lt;a href="https://twitter.com/theDogeparty" &gt;Dogeparty Twitter&lt;/a&gt;</t>
  </si>
  <si>
    <t>Coming Soon...</t>
  </si>
  <si>
    <t>http://dogecointimeline.com/DTimages/9gIQu9F.jpg</t>
  </si>
  <si>
    <t>&lt;a href="dogecoin.com"&gt;Help us build our rocket!&lt;/a&gt;</t>
  </si>
  <si>
    <t>Open Your Tipjar!</t>
  </si>
  <si>
    <t>u/Mohland's Dogetipbot v1 goes live on reddit.com .  </t>
  </si>
  <si>
    <t>http://dogecointimeline.com/DTimages/reddit-register.png</t>
  </si>
  <si>
    <t>http://www.reddit.com/r/dogetipbot/wiki/gettingstarted</t>
  </si>
  <si>
    <t>&lt;a href="reddit.com/r/dogecoin"&gt;Assimilate&lt;/a&gt;</t>
  </si>
  <si>
    <t>Thoughtful Shibe buys pizza for homeless
</t>
  </si>
  <si>
    <t>50K doge donated to provide pizza for homeless. by u/myniga562. </t>
  </si>
  <si>
    <t>http://dogecointimeline.com/DTimages/TcOsAeF.jpg</t>
  </si>
  <si>
    <t>Reddit.com/r/dogecoin</t>
  </si>
  <si>
    <t>&lt;a href="reddit.com/r/dogecoin"&gt;Help us build rockets!&lt;/a&gt;</t>
  </si>
  <si>
    <t>Community raises 2mil Dogecoins in response</t>
  </si>
  <si>
    <t>After u/myniga562's inspiring act, Shibes rushed to raise 2mil dogecoins for homeless.</t>
  </si>
  <si>
    <t>http://dogecointimeline.com/DTimages/ch16S2C.jpg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</si>
</sst>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;@"/>
    <numFmt numFmtId="165" formatCode="#,##0.###############"/>
    <numFmt numFmtId="166" formatCode="m/d/yyyy h:mm:ss;@"/>
    <numFmt numFmtId="167" formatCode="m/d/yyyy h:mm:ss;@"/>
    <numFmt numFmtId="168" formatCode="m/d/yyyy h:mm:ss;@"/>
    <numFmt numFmtId="169" formatCode="m/d/yyyy h:mm:ss;@"/>
    <numFmt numFmtId="170" formatCode="#,##0.###############"/>
    <numFmt numFmtId="171" formatCode="#,##0.###############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3" xfId="0" numFmtId="165" borderId="0" applyFont="1" fontId="1" applyNumberFormat="1" applyFill="1">
      <alignment vertical="bottom" horizontal="center" wrapText="1"/>
    </xf>
    <xf applyAlignment="1" fillId="4" xfId="0" numFmtId="166" borderId="0" fontId="0" applyNumberFormat="1" applyFill="1">
      <alignment vertical="bottom" horizontal="left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applyFont="1" fontId="2" applyFill="1">
      <alignment vertical="bottom" horizontal="general" wrapText="1"/>
    </xf>
    <xf applyAlignment="1" fillId="7" xfId="0" numFmtId="0" borderId="0" fontId="0" applyFill="1">
      <alignment vertical="bottom" horizontal="left" wrapText="1"/>
    </xf>
    <xf applyAlignment="1" fillId="0" xfId="0" numFmtId="167" borderId="0" fontId="0" applyNumberFormat="1">
      <alignment vertical="bottom" horizontal="general" wrapText="1"/>
    </xf>
    <xf applyAlignment="1" fillId="8" xfId="0" numFmtId="0" borderId="0" fontId="0" applyFill="1">
      <alignment vertical="bottom" horizontal="general" wrapText="1"/>
    </xf>
    <xf applyAlignment="1" fillId="0" xfId="0" numFmtId="168" borderId="0" fontId="0" applyNumberFormat="1">
      <alignment vertical="bottom" horizontal="left" wrapText="1"/>
    </xf>
    <xf applyAlignment="1" fillId="9" xfId="0" numFmtId="0" borderId="0" fontId="0" applyFill="1">
      <alignment vertical="bottom" horizontal="left" wrapText="1"/>
    </xf>
    <xf applyAlignment="1" fillId="10" xfId="0" numFmtId="169" borderId="0" applyFont="1" fontId="3" applyNumberFormat="1" applyFill="1">
      <alignment vertical="bottom" horizontal="left" wrapText="1"/>
    </xf>
    <xf applyAlignment="1" fillId="11" xfId="0" numFmtId="170" borderId="0" applyFont="1" fontId="4" applyNumberFormat="1" applyFill="1">
      <alignment vertical="bottom" horizontal="center" wrapText="1"/>
    </xf>
    <xf applyAlignment="1" fillId="12" xfId="0" numFmtId="171" borderId="0" applyFont="1" fontId="5" applyNumberFormat="1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5" customWidth="1" max="5" width="74.71"/>
    <col min="7" customWidth="1" max="7" width="24.0"/>
  </cols>
  <sheetData>
    <row customHeight="1" r="1" ht="31.5">
      <c t="s" s="3" r="A1">
        <v>0</v>
      </c>
      <c t="s" s="3" r="B1">
        <v>1</v>
      </c>
      <c t="s" s="14" r="C1">
        <v>2</v>
      </c>
      <c t="s" s="14" r="D1">
        <v>3</v>
      </c>
      <c t="s" s="13" r="E1">
        <v>4</v>
      </c>
      <c t="s" s="13" r="F1">
        <v>5</v>
      </c>
      <c t="s" s="13" r="G1">
        <v>6</v>
      </c>
      <c t="s" s="13" r="H1">
        <v>7</v>
      </c>
      <c t="s" s="3" r="I1">
        <v>8</v>
      </c>
      <c t="s" s="3" r="J1">
        <v>9</v>
      </c>
    </row>
    <row customHeight="1" r="2" ht="58.5">
      <c s="12" r="A2">
        <v>41616</v>
      </c>
      <c s="12" r="B2"/>
      <c t="s" s="6" r="C2">
        <v>10</v>
      </c>
      <c t="s" s="6" r="D2">
        <v>11</v>
      </c>
      <c t="s" s="6" r="E2">
        <v>12</v>
      </c>
      <c t="s" s="6" r="F2">
        <v>13</v>
      </c>
      <c t="s" s="6" r="G2">
        <v>14</v>
      </c>
      <c s="6" r="H2"/>
      <c t="s" s="6" r="I2">
        <v>15</v>
      </c>
      <c s="11" r="J2"/>
    </row>
    <row r="3">
      <c s="12" r="A3">
        <v>41616</v>
      </c>
      <c s="12" r="B3"/>
      <c t="s" s="6" r="C3">
        <v>16</v>
      </c>
      <c t="s" s="6" r="D3">
        <v>17</v>
      </c>
      <c t="s" s="6" r="E3">
        <v>18</v>
      </c>
      <c t="s" s="6" r="F3">
        <v>13</v>
      </c>
      <c t="s" s="6" r="G3">
        <v>19</v>
      </c>
      <c s="6" r="H3"/>
      <c s="6" r="I3"/>
      <c s="11" r="J3"/>
    </row>
    <row r="4">
      <c s="12" r="A4">
        <v>41627</v>
      </c>
      <c s="12" r="B4"/>
      <c t="s" s="7" r="C4">
        <v>20</v>
      </c>
      <c t="s" s="7" r="D4">
        <v>21</v>
      </c>
      <c t="s" s="7" r="E4">
        <v>22</v>
      </c>
      <c t="s" s="7" r="F4">
        <v>23</v>
      </c>
      <c t="s" s="6" r="G4">
        <v>24</v>
      </c>
      <c s="7" r="H4"/>
      <c s="7" r="I4"/>
      <c s="11" r="J4"/>
    </row>
    <row r="5">
      <c s="12" r="A5">
        <v>41659</v>
      </c>
      <c s="10" r="B5">
        <v>41669</v>
      </c>
      <c t="s" s="2" r="C5">
        <v>25</v>
      </c>
      <c t="s" s="2" r="D5">
        <v>26</v>
      </c>
      <c t="s" s="2" r="E5">
        <v>27</v>
      </c>
      <c t="s" s="2" r="F5">
        <v>13</v>
      </c>
      <c t="s" s="6" r="G5">
        <v>28</v>
      </c>
      <c s="2" r="H5"/>
      <c s="2" r="I5"/>
      <c s="11" r="J5"/>
    </row>
    <row r="6">
      <c s="12" r="A6">
        <v>41639</v>
      </c>
      <c s="1" r="B6"/>
      <c t="s" s="11" r="C6">
        <v>29</v>
      </c>
      <c t="s" s="11" r="D6">
        <v>30</v>
      </c>
      <c t="s" s="11" r="E6">
        <v>31</v>
      </c>
      <c t="s" s="11" r="F6">
        <v>32</v>
      </c>
      <c t="s" s="6" r="G6">
        <v>33</v>
      </c>
      <c s="11" r="H6"/>
      <c s="11" r="I6"/>
      <c s="11" r="J6"/>
    </row>
    <row r="7">
      <c s="4" r="A7">
        <v>41659</v>
      </c>
      <c s="4" r="B7"/>
      <c t="s" s="7" r="C7">
        <v>34</v>
      </c>
      <c t="s" s="7" r="D7">
        <v>35</v>
      </c>
      <c t="s" s="7" r="E7">
        <v>36</v>
      </c>
      <c t="s" s="7" r="F7">
        <v>37</v>
      </c>
      <c t="s" s="6" r="G7">
        <v>38</v>
      </c>
      <c s="7" r="H7"/>
      <c s="7" r="I7"/>
      <c s="11" r="J7"/>
    </row>
    <row r="8">
      <c s="1" r="A8">
        <v>41673</v>
      </c>
      <c s="1" r="B8">
        <v>41698</v>
      </c>
      <c t="s" s="11" r="C8">
        <v>39</v>
      </c>
      <c t="s" s="7" r="D8">
        <v>40</v>
      </c>
      <c t="s" s="11" r="E8">
        <v>41</v>
      </c>
      <c t="s" s="7" r="F8">
        <v>42</v>
      </c>
      <c t="s" s="6" r="G8">
        <v>38</v>
      </c>
      <c s="7" r="H8"/>
      <c s="7" r="I8"/>
    </row>
    <row r="9">
      <c s="1" r="A9">
        <v>41701</v>
      </c>
      <c s="1" r="B9">
        <v>41714</v>
      </c>
      <c t="s" s="11" r="C9">
        <v>43</v>
      </c>
      <c t="s" s="7" r="D9">
        <v>44</v>
      </c>
      <c t="s" s="11" r="E9">
        <v>45</v>
      </c>
      <c t="s" s="7" r="F9">
        <v>37</v>
      </c>
      <c t="s" s="6" r="G9">
        <v>38</v>
      </c>
      <c s="11" r="H9"/>
      <c s="11" r="I9"/>
      <c s="11" r="J9"/>
    </row>
    <row r="10">
      <c s="1" r="A10">
        <v>41714</v>
      </c>
      <c s="4" r="B10"/>
      <c t="s" s="7" r="C10">
        <v>46</v>
      </c>
      <c t="s" s="7" r="D10">
        <v>47</v>
      </c>
      <c t="s" s="7" r="E10">
        <v>48</v>
      </c>
      <c t="s" s="7" r="F10">
        <v>49</v>
      </c>
      <c t="s" s="6" r="G10">
        <v>50</v>
      </c>
      <c s="7" r="H10"/>
      <c s="7" r="I10"/>
    </row>
    <row r="11">
      <c s="1" r="A11">
        <v>41723</v>
      </c>
      <c s="4" r="B11"/>
      <c t="s" s="7" r="C11">
        <v>51</v>
      </c>
      <c t="s" s="7" r="D11">
        <v>52</v>
      </c>
      <c t="s" s="7" r="E11">
        <v>53</v>
      </c>
      <c t="s" s="7" r="F11">
        <v>13</v>
      </c>
      <c t="s" s="6" r="G11">
        <v>50</v>
      </c>
      <c s="7" r="H11"/>
      <c s="7" r="I11"/>
    </row>
    <row r="12">
      <c s="1" r="A12">
        <v>41728</v>
      </c>
      <c s="4" r="B12">
        <v>41764</v>
      </c>
      <c t="s" s="7" r="C12">
        <v>54</v>
      </c>
      <c t="s" s="7" r="D12">
        <v>55</v>
      </c>
      <c t="s" s="9" r="E12">
        <v>56</v>
      </c>
      <c t="s" s="9" r="F12">
        <v>13</v>
      </c>
      <c t="s" s="6" r="G12">
        <v>57</v>
      </c>
      <c s="7" r="H12"/>
      <c s="7" r="I12"/>
    </row>
    <row r="13">
      <c s="1" r="A13">
        <v>41730</v>
      </c>
      <c s="4" r="B13"/>
      <c t="s" s="7" r="C13">
        <v>58</v>
      </c>
      <c t="s" s="7" r="D13">
        <v>59</v>
      </c>
      <c t="s" s="7" r="E13">
        <v>60</v>
      </c>
      <c t="s" s="7" r="F13">
        <v>61</v>
      </c>
      <c t="s" s="6" r="G13">
        <v>50</v>
      </c>
      <c s="7" r="H13"/>
      <c s="7" r="I13"/>
    </row>
    <row r="14">
      <c s="1" r="A14">
        <v>41742</v>
      </c>
      <c s="4" r="B14"/>
      <c t="s" s="7" r="C14">
        <v>62</v>
      </c>
      <c t="s" r="D14">
        <v>63</v>
      </c>
      <c t="s" s="7" r="E14">
        <v>64</v>
      </c>
      <c t="s" s="7" r="F14">
        <v>65</v>
      </c>
      <c t="s" s="6" r="G14">
        <v>50</v>
      </c>
      <c s="7" r="H14"/>
      <c s="7" r="I14"/>
    </row>
    <row r="15">
      <c s="4" r="A15">
        <v>41754</v>
      </c>
      <c s="4" r="B15"/>
      <c t="s" s="7" r="C15">
        <v>66</v>
      </c>
      <c t="s" s="7" r="D15">
        <v>67</v>
      </c>
      <c t="s" s="7" r="E15">
        <v>68</v>
      </c>
      <c t="s" s="7" r="F15">
        <v>69</v>
      </c>
      <c t="s" s="6" r="G15">
        <v>70</v>
      </c>
      <c s="7" r="H15"/>
      <c s="7" r="I15"/>
    </row>
    <row r="16">
      <c s="4" r="A16">
        <v>41755</v>
      </c>
      <c s="4" r="B16"/>
      <c t="s" s="7" r="C16">
        <v>71</v>
      </c>
      <c t="s" s="7" r="D16">
        <v>72</v>
      </c>
      <c t="s" s="7" r="E16">
        <v>73</v>
      </c>
      <c t="s" s="7" r="F16">
        <v>37</v>
      </c>
      <c t="s" s="6" r="G16">
        <v>38</v>
      </c>
      <c s="7" r="H16"/>
      <c s="7" r="I16"/>
    </row>
    <row r="17">
      <c s="4" r="A17">
        <v>41755</v>
      </c>
      <c s="5" r="B17"/>
      <c t="s" s="5" r="C17">
        <v>74</v>
      </c>
      <c t="s" s="5" r="D17">
        <v>75</v>
      </c>
      <c t="s" s="5" r="E17">
        <v>76</v>
      </c>
      <c t="s" s="5" r="F17">
        <v>13</v>
      </c>
      <c t="s" r="G17">
        <v>77</v>
      </c>
      <c s="7" r="H17"/>
      <c s="7" r="I17"/>
    </row>
    <row r="18">
      <c s="4" r="A18">
        <v>41757</v>
      </c>
      <c s="5" r="B18"/>
      <c t="s" s="5" r="C18">
        <v>78</v>
      </c>
      <c t="s" s="5" r="D18">
        <v>79</v>
      </c>
      <c t="s" s="5" r="E18">
        <v>80</v>
      </c>
      <c t="s" s="5" r="F18">
        <v>81</v>
      </c>
      <c t="s" r="G18">
        <v>82</v>
      </c>
      <c s="7" r="H18"/>
      <c s="7" r="I18"/>
    </row>
    <row r="19">
      <c s="4" r="A19">
        <v>41760</v>
      </c>
      <c s="9" r="B19"/>
      <c t="s" s="9" r="C19">
        <v>83</v>
      </c>
      <c t="s" s="9" r="D19">
        <v>84</v>
      </c>
      <c t="s" s="9" r="E19">
        <v>85</v>
      </c>
      <c t="s" s="9" r="F19">
        <v>86</v>
      </c>
      <c t="s" s="9" r="G19">
        <v>87</v>
      </c>
      <c s="7" r="H19"/>
      <c s="7" r="I19"/>
    </row>
    <row r="20">
      <c s="4" r="A20">
        <v>41763</v>
      </c>
      <c s="4" r="B20"/>
      <c t="s" s="7" r="C20">
        <v>88</v>
      </c>
      <c t="s" s="7" r="D20">
        <v>89</v>
      </c>
      <c t="s" s="7" r="E20">
        <v>90</v>
      </c>
      <c t="s" s="7" r="F20">
        <v>69</v>
      </c>
      <c t="s" s="6" r="G20">
        <v>70</v>
      </c>
      <c s="7" r="H20"/>
      <c s="7" r="I20"/>
    </row>
    <row r="21">
      <c s="4" r="A21">
        <v>41764</v>
      </c>
      <c s="4" r="B21"/>
      <c t="s" s="7" r="C21">
        <v>91</v>
      </c>
      <c t="s" s="7" r="D21">
        <v>92</v>
      </c>
      <c t="s" s="7" r="E21">
        <v>93</v>
      </c>
      <c t="s" s="7" r="F21">
        <v>13</v>
      </c>
      <c t="s" s="6" r="G21">
        <v>94</v>
      </c>
      <c s="7" r="H21"/>
      <c s="7" r="I21"/>
    </row>
    <row r="22">
      <c s="4" r="A22">
        <v>41775</v>
      </c>
      <c s="4" r="B22"/>
      <c t="s" s="7" r="C22">
        <v>95</v>
      </c>
      <c t="s" s="7" r="D22">
        <v>96</v>
      </c>
      <c t="s" s="7" r="E22">
        <v>97</v>
      </c>
      <c t="s" s="7" r="F22">
        <v>69</v>
      </c>
      <c t="s" s="6" r="G22">
        <v>70</v>
      </c>
      <c s="7" r="H22"/>
      <c s="7" r="I22"/>
    </row>
    <row r="23">
      <c s="4" r="A23">
        <v>41864</v>
      </c>
      <c s="4" r="B23"/>
      <c t="s" s="7" r="C23">
        <v>98</v>
      </c>
      <c t="s" s="7" r="D23">
        <v>99</v>
      </c>
      <c t="s" s="7" r="E23">
        <v>100</v>
      </c>
      <c t="s" r="F23">
        <v>101</v>
      </c>
      <c t="s" s="6" r="G23">
        <v>102</v>
      </c>
      <c s="7" r="H23"/>
      <c s="7" r="I23"/>
    </row>
    <row r="24">
      <c s="4" r="A24">
        <f>TODAY()</f>
        <v>41887</v>
      </c>
      <c s="4" r="B24"/>
      <c t="s" s="7" r="C24">
        <v>103</v>
      </c>
      <c s="7" r="D24"/>
      <c t="s" s="7" r="E24">
        <v>104</v>
      </c>
      <c t="s" s="6" r="F24">
        <v>13</v>
      </c>
      <c t="s" s="6" r="G24">
        <v>105</v>
      </c>
      <c s="7" r="H24"/>
      <c s="7" r="I24"/>
    </row>
    <row r="25">
      <c s="4" r="A25">
        <v>41623</v>
      </c>
      <c s="4" r="B25"/>
      <c t="s" s="7" r="C25">
        <v>106</v>
      </c>
      <c t="s" s="7" r="D25">
        <v>107</v>
      </c>
      <c t="s" s="7" r="E25">
        <v>108</v>
      </c>
      <c t="s" r="F25">
        <v>109</v>
      </c>
      <c t="s" s="6" r="G25">
        <v>110</v>
      </c>
      <c s="7" r="H25"/>
      <c s="7" r="I25"/>
    </row>
    <row r="26">
      <c s="4" r="A26">
        <v>41669</v>
      </c>
      <c s="4" r="B26"/>
      <c t="s" s="7" r="C26">
        <v>111</v>
      </c>
      <c t="s" s="7" r="D26">
        <v>112</v>
      </c>
      <c t="s" s="7" r="E26">
        <v>113</v>
      </c>
      <c t="s" s="7" r="F26">
        <v>114</v>
      </c>
      <c t="s" s="6" r="G26">
        <v>115</v>
      </c>
      <c s="7" r="H26"/>
      <c s="7" r="I26"/>
    </row>
    <row r="27">
      <c s="4" r="A27">
        <v>41669</v>
      </c>
      <c s="4" r="B27"/>
      <c t="s" s="7" r="C27">
        <v>116</v>
      </c>
      <c t="s" s="7" r="D27">
        <v>117</v>
      </c>
      <c t="s" s="7" r="E27">
        <v>118</v>
      </c>
      <c t="s" s="7" r="F27">
        <v>114</v>
      </c>
      <c t="s" s="6" r="G27">
        <v>115</v>
      </c>
      <c s="7" r="H27"/>
      <c s="7" r="I27"/>
    </row>
    <row r="28">
      <c s="4" r="A28"/>
      <c s="4" r="B28"/>
      <c s="7" r="C28"/>
      <c s="7" r="D28"/>
      <c s="7" r="E28"/>
      <c s="7" r="F28"/>
      <c s="6" r="G28"/>
      <c s="7" r="H28"/>
      <c s="7" r="I28"/>
    </row>
    <row r="29">
      <c s="4" r="A29"/>
      <c s="4" r="B29"/>
      <c s="7" r="C29"/>
      <c s="7" r="D29"/>
      <c s="7" r="E29"/>
      <c s="7" r="F29"/>
      <c s="6" r="G29"/>
      <c s="7" r="H29"/>
      <c s="7" r="I29"/>
    </row>
    <row r="30">
      <c s="4" r="A30"/>
      <c s="4" r="B30"/>
      <c s="7" r="C30"/>
      <c s="7" r="D30"/>
      <c s="7" r="E30"/>
      <c s="7" r="F30"/>
      <c s="6" r="G30"/>
      <c s="7" r="H30"/>
      <c s="7" r="I30"/>
    </row>
    <row r="31">
      <c s="4" r="A31"/>
      <c s="4" r="B31"/>
      <c s="7" r="C31"/>
      <c s="7" r="D31"/>
      <c s="7" r="E31"/>
      <c s="7" r="F31"/>
      <c s="6" r="G31"/>
      <c s="7" r="H31"/>
      <c s="7" r="I31"/>
    </row>
    <row r="32">
      <c s="4" r="A32"/>
      <c s="4" r="B32"/>
      <c s="7" r="C32"/>
      <c s="7" r="D32"/>
      <c s="7" r="E32"/>
      <c s="7" r="F32"/>
      <c s="6" r="G32"/>
      <c s="7" r="H32"/>
      <c s="7" r="I32"/>
    </row>
    <row r="33">
      <c s="4" r="A33"/>
      <c s="4" r="B33"/>
      <c s="7" r="C33"/>
      <c s="7" r="D33"/>
      <c s="7" r="E33"/>
      <c s="7" r="F33"/>
      <c s="6" r="G33"/>
      <c s="7" r="H33"/>
      <c s="7" r="I33"/>
    </row>
    <row r="34">
      <c s="4" r="A34"/>
      <c s="4" r="B34"/>
      <c s="7" r="C34"/>
      <c s="7" r="D34"/>
      <c s="7" r="E34"/>
      <c s="7" r="F34"/>
      <c s="6" r="G34"/>
      <c s="7" r="H34"/>
      <c s="7" r="I34"/>
    </row>
    <row r="35">
      <c s="4" r="A35"/>
      <c s="4" r="B35"/>
      <c s="7" r="C35"/>
      <c s="7" r="D35"/>
      <c s="7" r="E35"/>
      <c s="7" r="F35"/>
      <c s="6" r="G35"/>
      <c s="7" r="H35"/>
      <c s="7" r="I35"/>
    </row>
    <row r="36">
      <c s="4" r="A36"/>
      <c s="4" r="B36"/>
      <c s="7" r="C36"/>
      <c s="7" r="D36"/>
      <c s="7" r="E36"/>
      <c s="7" r="F36"/>
      <c s="6" r="G36"/>
      <c s="7" r="H36"/>
      <c s="7" r="I36"/>
    </row>
    <row r="37">
      <c s="4" r="A37"/>
      <c s="4" r="B37"/>
      <c s="7" r="C37"/>
      <c s="7" r="D37"/>
      <c s="7" r="E37"/>
      <c s="7" r="F37"/>
      <c s="6" r="G37"/>
      <c s="7" r="H37"/>
      <c s="7" r="I37"/>
    </row>
  </sheetData>
  <dataValidations>
    <dataValidation showErrorMessage="1" sqref="I2:I10" allowBlank="1" prompt="Click and enter a value from the list of items" type="list" showInputMessage="1">
      <formula1>"title, era,"</formula1>
    </dataValidation>
    <dataValidation errorStyle="warning" showErrorMessage="1" sqref="B6 A8:B11 A13:B14" allowBlank="1" prompt="Enter a valid date" type="custom" showInputMessage="1">
      <formula1>ISNUMBER(DATEVALUE(B6))</formula1>
    </dataValidation>
    <dataValidation errorStyle="warning" showErrorMessage="1" sqref="A7:B7 A12:B12" allowBlank="1" type="custom">
      <formula1>ISNUMBER(DATEVALUE(A7))</formula1>
    </dataValidation>
  </dataValidations>
  <legacyDrawing r:id="rId2"/>
</worksheet>
</file>