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11.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comments24.xml" ContentType="application/vnd.openxmlformats-officedocument.spreadsheetml.comments+xml"/>
  <Override PartName="/xl/worksheets/sheetD27.xml" ContentType="application/vnd.openxmlformats-officedocument.spreadsheetml.worksheet+xml"/>
  <Override PartName="/xl/worksheets/sheetD28.xml" ContentType="application/vnd.openxmlformats-officedocument.spreadsheetml.worksheet+xml"/>
  <Override PartName="/xl/worksheets/sheetD29.xml" ContentType="application/vnd.openxmlformats-officedocument.spreadsheetml.worksheet+xml"/>
  <Override PartName="/xl/worksheets/sheetD30.xml" ContentType="application/vnd.openxmlformats-officedocument.spreadsheetml.worksheet+xml"/>
  <Override PartName="/xl/worksheets/sheetD31.xml" ContentType="application/vnd.openxmlformats-officedocument.spreadsheetml.worksheet+xml"/>
  <Override PartName="/xl/worksheets/sheetD32.xml" ContentType="application/vnd.openxmlformats-officedocument.spreadsheetml.worksheet+xml"/>
  <Override PartName="/xl/worksheets/sheetD33.xml" ContentType="application/vnd.openxmlformats-officedocument.spreadsheetml.worksheet+xml"/>
  <Override PartName="/xl/worksheets/sheetD34.xml" ContentType="application/vnd.openxmlformats-officedocument.spreadsheetml.worksheet+xml"/>
  <Override PartName="/xl/worksheets/sheetD35.xml" ContentType="application/vnd.openxmlformats-officedocument.spreadsheetml.worksheet+xml"/>
  <Override PartName="/xl/worksheets/sheetD36.xml" ContentType="application/vnd.openxmlformats-officedocument.spreadsheetml.worksheet+xml"/>
  <Override PartName="/xl/worksheets/sheetD37.xml" ContentType="application/vnd.openxmlformats-officedocument.spreadsheetml.worksheet+xml"/>
  <Override PartName="/xl/worksheets/sheetD38.xml" ContentType="application/vnd.openxmlformats-officedocument.spreadsheetml.worksheet+xml"/>
  <Override PartName="/xl/worksheets/sheetD39.xml" ContentType="application/vnd.openxmlformats-officedocument.spreadsheetml.worksheet+xml"/>
  <Override PartName="/xl/worksheets/sheetD40.xml" ContentType="application/vnd.openxmlformats-officedocument.spreadsheetml.worksheet+xml"/>
  <Override PartName="/xl/worksheets/sheetD41.xml" ContentType="application/vnd.openxmlformats-officedocument.spreadsheetml.worksheet+xml"/>
  <Override PartName="/xl/worksheets/sheetD42.xml" ContentType="application/vnd.openxmlformats-officedocument.spreadsheetml.worksheet+xml"/>
  <Override PartName="/xl/worksheets/sheetD43.xml" ContentType="application/vnd.openxmlformats-officedocument.spreadsheetml.worksheet+xml"/>
  <Override PartName="/xl/worksheets/sheetD44.xml" ContentType="application/vnd.openxmlformats-officedocument.spreadsheetml.worksheet+xml"/>
  <Override PartName="/xl/worksheets/sheetD45.xml" ContentType="application/vnd.openxmlformats-officedocument.spreadsheetml.worksheet+xml"/>
  <Override PartName="/xl/worksheets/sheetD46.xml" ContentType="application/vnd.openxmlformats-officedocument.spreadsheetml.worksheet+xml"/>
  <Override PartName="/xl/worksheets/sheetD47.xml" ContentType="application/vnd.openxmlformats-officedocument.spreadsheetml.worksheet+xml"/>
  <Override PartName="/xl/worksheets/sheetD48.xml" ContentType="application/vnd.openxmlformats-officedocument.spreadsheetml.worksheet+xml"/>
  <Override PartName="/xl/worksheets/sheetD49.xml" ContentType="application/vnd.openxmlformats-officedocument.spreadsheetml.worksheet+xml"/>
  <Override PartName="/xl/worksheets/sheetD50.xml" ContentType="application/vnd.openxmlformats-officedocument.spreadsheetml.worksheet+xml"/>
  <Override PartName="/xl/worksheets/sheetD51.xml" ContentType="application/vnd.openxmlformats-officedocument.spreadsheetml.worksheet+xml"/>
  <Override PartName="/xl/worksheets/sheetD52.xml" ContentType="application/vnd.openxmlformats-officedocument.spreadsheetml.worksheet+xml"/>
  <Override PartName="/xl/worksheets/sheetD53.xml" ContentType="application/vnd.openxmlformats-officedocument.spreadsheetml.worksheet+xml"/>
  <Override PartName="/xl/worksheets/sheetD54.xml" ContentType="application/vnd.openxmlformats-officedocument.spreadsheetml.worksheet+xml"/>
  <Override PartName="/xl/worksheets/sheetD55.xml" ContentType="application/vnd.openxmlformats-officedocument.spreadsheetml.worksheet+xml"/>
  <Override PartName="/xl/worksheets/sheetD56.xml" ContentType="application/vnd.openxmlformats-officedocument.spreadsheetml.worksheet+xml"/>
  <Override PartName="/xl/worksheets/sheetD57.xml" ContentType="application/vnd.openxmlformats-officedocument.spreadsheetml.worksheet+xml"/>
  <Override PartName="/xl/worksheets/sheetD58.xml" ContentType="application/vnd.openxmlformats-officedocument.spreadsheetml.worksheet+xml"/>
  <Override PartName="/xl/worksheets/sheetD59.xml" ContentType="application/vnd.openxmlformats-officedocument.spreadsheetml.worksheet+xml"/>
  <Override PartName="/xl/worksheets/sheetD60.xml" ContentType="application/vnd.openxmlformats-officedocument.spreadsheetml.worksheet+xml"/>
  <Override PartName="/xl/worksheets/sheetD61.xml" ContentType="application/vnd.openxmlformats-officedocument.spreadsheetml.worksheet+xml"/>
  <Override PartName="/xl/worksheets/sheetD62.xml" ContentType="application/vnd.openxmlformats-officedocument.spreadsheetml.worksheet+xml"/>
  <Override PartName="/xl/worksheets/sheetD63.xml" ContentType="application/vnd.openxmlformats-officedocument.spreadsheetml.worksheet+xml"/>
  <Override PartName="/xl/worksheets/sheetD64.xml" ContentType="application/vnd.openxmlformats-officedocument.spreadsheetml.worksheet+xml"/>
  <Override PartName="/xl/worksheets/sheetD65.xml" ContentType="application/vnd.openxmlformats-officedocument.spreadsheetml.worksheet+xml"/>
  <Override PartName="/xl/worksheets/sheetD66.xml" ContentType="application/vnd.openxmlformats-officedocument.spreadsheetml.worksheet+xml"/>
  <Override PartName="/xl/worksheets/sheetD67.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 name="목 차" sheetId="27" r:id="rId52"/>
    <sheet name="소" sheetId="28" r:id="rId53"/>
    <sheet name="옥1" sheetId="29" r:id="rId54"/>
    <sheet name="옥2" sheetId="30" r:id="rId55"/>
    <sheet name="옥3" sheetId="31" r:id="rId56"/>
    <sheet name="스1" sheetId="32" r:id="rId57"/>
    <sheet name="스2" sheetId="33" r:id="rId58"/>
    <sheet name="스3" sheetId="34" r:id="rId59"/>
    <sheet name="스4" sheetId="35" r:id="rId60"/>
    <sheet name="간1" sheetId="36" r:id="rId61"/>
    <sheet name="간2" sheetId="37" r:id="rId62"/>
    <sheet name="간3" sheetId="38" r:id="rId63"/>
    <sheet name="간4" sheetId="39" r:id="rId64"/>
    <sheet name="CO2-1" sheetId="40" r:id="rId65"/>
    <sheet name="CO2-2" sheetId="41" r:id="rId66"/>
    <sheet name="CO2-3" sheetId="42" r:id="rId67"/>
    <sheet name="CO2-4" sheetId="43" r:id="rId68"/>
    <sheet name="할1" sheetId="44" r:id="rId69"/>
    <sheet name="할2" sheetId="45" r:id="rId70"/>
    <sheet name="할3" sheetId="46" r:id="rId71"/>
    <sheet name="옥외1" sheetId="47" r:id="rId72"/>
    <sheet name="옥외2" sheetId="48" r:id="rId73"/>
    <sheet name="옥외3" sheetId="49" r:id="rId74"/>
    <sheet name="비상경보" sheetId="50" r:id="rId75"/>
    <sheet name="자탐1" sheetId="51" r:id="rId76"/>
    <sheet name="자탐2" sheetId="52" r:id="rId77"/>
    <sheet name="방송" sheetId="53" r:id="rId78"/>
    <sheet name="속보" sheetId="54" r:id="rId79"/>
    <sheet name="가누" sheetId="55" r:id="rId80"/>
    <sheet name="피난기구" sheetId="56" r:id="rId81"/>
    <sheet name="유도등" sheetId="57" r:id="rId82"/>
    <sheet name="비조" sheetId="58" r:id="rId83"/>
    <sheet name="소화용수" sheetId="59" r:id="rId84"/>
    <sheet name="특피" sheetId="60" r:id="rId85"/>
    <sheet name="연결송수관" sheetId="61" r:id="rId86"/>
    <sheet name="연결살수" sheetId="62" r:id="rId87"/>
    <sheet name="비콘" sheetId="63" r:id="rId88"/>
    <sheet name="무통" sheetId="64" r:id="rId89"/>
    <sheet name="기타" sheetId="65" r:id="rId90"/>
    <sheet name="다중1" sheetId="66" r:id="rId91"/>
    <sheet name="다중2" sheetId="67" r:id="rId92"/>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B10" authorId="0">
      <text>
        <r>
          <rPr>
            <b val="true"/>
            <sz val="18"/>
            <color rgb="FF000000"/>
            <rFont val="돋움"/>
            <family val="3"/>
            <charset val="129"/>
          </rPr>
          <t xml:space="preserve">보고서</t>
        </r>
        <r>
          <rPr>
            <b val="true"/>
            <sz val="18"/>
            <color rgb="FF000000"/>
            <rFont val="나눔고딕"/>
            <family val="2"/>
            <charset val="129"/>
          </rPr>
          <t xml:space="preserve"> </t>
        </r>
        <r>
          <rPr>
            <b val="true"/>
            <sz val="18"/>
            <color rgb="FF000000"/>
            <rFont val="돋움"/>
            <family val="3"/>
            <charset val="129"/>
          </rPr>
          <t xml:space="preserve">제출일자</t>
        </r>
        <r>
          <rPr>
            <b val="true"/>
            <sz val="18"/>
            <color rgb="FF000000"/>
            <rFont val="나눔고딕"/>
            <family val="2"/>
            <charset val="129"/>
          </rPr>
          <t xml:space="preserve"> </t>
        </r>
        <r>
          <rPr>
            <b val="true"/>
            <sz val="18"/>
            <color rgb="FF000000"/>
            <rFont val="돋움"/>
            <family val="3"/>
            <charset val="129"/>
          </rPr>
          <t xml:space="preserve">적을</t>
        </r>
        <r>
          <rPr>
            <b val="true"/>
            <sz val="18"/>
            <color rgb="FF000000"/>
            <rFont val="나눔고딕"/>
            <family val="2"/>
            <charset val="129"/>
          </rPr>
          <t xml:space="preserve"> </t>
        </r>
        <r>
          <rPr>
            <b val="true"/>
            <sz val="18"/>
            <color rgb="FF000000"/>
            <rFont val="돋움"/>
            <family val="3"/>
            <charset val="129"/>
          </rPr>
          <t xml:space="preserve">것</t>
        </r>
      </text>
      <mc:AlternateContent>
        <mc:Choice Requires="v2">
          <commentPr autoFill="true" autoScale="false" colHidden="false" locked="false" rowHidden="false" textHAlign="justify" textVAlign="top">
            <anchor moveWithCells="false" sizeWithCells="false">
              <xdr:from>
                <xdr:col>2</xdr:col>
                <xdr:colOff>14</xdr:colOff>
                <xdr:row>7</xdr:row>
                <xdr:rowOff>18</xdr:rowOff>
              </xdr:from>
              <xdr:to>
                <xdr:col>3</xdr:col>
                <xdr:colOff>139</xdr:colOff>
                <xdr:row>14</xdr:row>
                <xdr:rowOff>22</xdr:rowOff>
              </xdr:to>
            </anchor>
          </commentPr>
        </mc:Choice>
        <mc:Fallback/>
      </mc:AlternateContent>
    </comment>
    <comment ref="B18" authorId="0">
      <text>
        <r>
          <rPr>
            <b val="true"/>
            <sz val="9"/>
            <color rgb="FF000000"/>
            <rFont val="돋움"/>
            <family val="3"/>
            <charset val="129"/>
          </rPr>
          <t xml:space="preserve">자탐</t>
        </r>
        <r>
          <rPr>
            <b val="true"/>
            <sz val="9"/>
            <color rgb="FF000000"/>
            <rFont val="나눔고딕"/>
            <family val="2"/>
            <charset val="129"/>
          </rPr>
          <t xml:space="preserve"> </t>
        </r>
        <r>
          <rPr>
            <b val="true"/>
            <sz val="9"/>
            <color rgb="FF000000"/>
            <rFont val="돋움"/>
            <family val="3"/>
            <charset val="129"/>
          </rPr>
          <t xml:space="preserve">또는</t>
        </r>
        <r>
          <rPr>
            <b val="true"/>
            <sz val="9"/>
            <color rgb="FF000000"/>
            <rFont val="나눔고딕"/>
            <family val="2"/>
            <charset val="129"/>
          </rPr>
          <t xml:space="preserve"> </t>
        </r>
        <r>
          <rPr>
            <b val="true"/>
            <sz val="9"/>
            <color rgb="FF000000"/>
            <rFont val="돋움"/>
            <family val="3"/>
            <charset val="129"/>
          </rPr>
          <t xml:space="preserve">간이스프링클러설비</t>
        </r>
        <r>
          <rPr>
            <b val="true"/>
            <sz val="9"/>
            <color rgb="FF000000"/>
            <rFont val="나눔고딕"/>
            <family val="2"/>
            <charset val="129"/>
          </rPr>
          <t xml:space="preserve"> </t>
        </r>
        <r>
          <rPr>
            <b val="true"/>
            <sz val="9"/>
            <color rgb="FF000000"/>
            <rFont val="Tahoma"/>
            <family val="2"/>
          </rPr>
          <t xml:space="preserve">: 3</t>
        </r>
        <r>
          <rPr>
            <b val="true"/>
            <sz val="9"/>
            <color rgb="FF000000"/>
            <rFont val="돋움"/>
            <family val="3"/>
            <charset val="129"/>
          </rPr>
          <t xml:space="preserve">급
옥내소화전</t>
        </r>
        <r>
          <rPr>
            <b val="true"/>
            <sz val="9"/>
            <color rgb="FF000000"/>
            <rFont val="Tahoma"/>
            <family val="2"/>
          </rPr>
          <t xml:space="preserve">, </t>
        </r>
        <r>
          <rPr>
            <b val="true"/>
            <sz val="9"/>
            <color rgb="FF000000"/>
            <rFont val="돋움"/>
            <family val="3"/>
            <charset val="129"/>
          </rPr>
          <t xml:space="preserve">스프링클러</t>
        </r>
        <r>
          <rPr>
            <b val="true"/>
            <sz val="9"/>
            <color rgb="FF000000"/>
            <rFont val="나눔고딕"/>
            <family val="2"/>
            <charset val="129"/>
          </rPr>
          <t xml:space="preserve"> </t>
        </r>
        <r>
          <rPr>
            <b val="true"/>
            <sz val="9"/>
            <color rgb="FF000000"/>
            <rFont val="Tahoma"/>
            <family val="2"/>
          </rPr>
          <t xml:space="preserve">: 2</t>
        </r>
        <r>
          <rPr>
            <b val="true"/>
            <sz val="9"/>
            <color rgb="FF000000"/>
            <rFont val="돋움"/>
            <family val="3"/>
            <charset val="129"/>
          </rPr>
          <t xml:space="preserve">급
연면적</t>
        </r>
        <r>
          <rPr>
            <b val="true"/>
            <sz val="9"/>
            <color rgb="FF000000"/>
            <rFont val="나눔고딕"/>
            <family val="2"/>
            <charset val="129"/>
          </rPr>
          <t xml:space="preserve"> </t>
        </r>
        <r>
          <rPr>
            <b val="true"/>
            <sz val="9"/>
            <color rgb="FF000000"/>
            <rFont val="Tahoma"/>
            <family val="2"/>
          </rPr>
          <t xml:space="preserve">15,000</t>
        </r>
        <r>
          <rPr>
            <b val="true"/>
            <sz val="9"/>
            <color rgb="FF000000"/>
            <rFont val="돋움"/>
            <family val="3"/>
            <charset val="129"/>
          </rPr>
          <t xml:space="preserve">이상</t>
        </r>
        <r>
          <rPr>
            <b val="true"/>
            <sz val="9"/>
            <color rgb="FF000000"/>
            <rFont val="Tahoma"/>
            <family val="2"/>
          </rPr>
          <t xml:space="preserve">, 11</t>
        </r>
        <r>
          <rPr>
            <b val="true"/>
            <sz val="9"/>
            <color rgb="FF000000"/>
            <rFont val="돋움"/>
            <family val="3"/>
            <charset val="129"/>
          </rPr>
          <t xml:space="preserve">층이상</t>
        </r>
        <r>
          <rPr>
            <b val="true"/>
            <sz val="9"/>
            <color rgb="FF000000"/>
            <rFont val="Tahoma"/>
            <family val="2"/>
          </rPr>
          <t xml:space="preserve">(</t>
        </r>
        <r>
          <rPr>
            <b val="true"/>
            <sz val="9"/>
            <color rgb="FF000000"/>
            <rFont val="돋움"/>
            <family val="3"/>
            <charset val="129"/>
          </rPr>
          <t xml:space="preserve">아파트</t>
        </r>
        <r>
          <rPr>
            <b val="true"/>
            <sz val="9"/>
            <color rgb="FF000000"/>
            <rFont val="나눔고딕"/>
            <family val="2"/>
            <charset val="129"/>
          </rPr>
          <t xml:space="preserve"> </t>
        </r>
        <r>
          <rPr>
            <b val="true"/>
            <sz val="9"/>
            <color rgb="FF000000"/>
            <rFont val="돋움"/>
            <family val="3"/>
            <charset val="129"/>
          </rPr>
          <t xml:space="preserve">제외</t>
        </r>
        <r>
          <rPr>
            <b val="true"/>
            <sz val="9"/>
            <color rgb="FF000000"/>
            <rFont val="Tahoma"/>
            <family val="2"/>
          </rPr>
          <t xml:space="preserve">) : 1</t>
        </r>
        <r>
          <rPr>
            <b val="true"/>
            <sz val="9"/>
            <color rgb="FF000000"/>
            <rFont val="돋움"/>
            <family val="3"/>
            <charset val="129"/>
          </rPr>
          <t xml:space="preserve">급</t>
        </r>
      </text>
      <mc:AlternateContent>
        <mc:Choice Requires="v2">
          <commentPr autoFill="true" autoScale="false" colHidden="false" locked="false" rowHidden="false" textHAlign="justify" textVAlign="top">
            <anchor moveWithCells="false" sizeWithCells="false">
              <xdr:from>
                <xdr:col>2</xdr:col>
                <xdr:colOff>14</xdr:colOff>
                <xdr:row>15</xdr:row>
                <xdr:rowOff>26</xdr:rowOff>
              </xdr:from>
              <xdr:to>
                <xdr:col>4</xdr:col>
                <xdr:colOff>48</xdr:colOff>
                <xdr:row>19</xdr:row>
                <xdr:rowOff>3</xdr:rowOff>
              </xdr:to>
            </anchor>
          </commentPr>
        </mc:Choice>
        <mc:Fallback/>
      </mc:AlternateContent>
    </comment>
    <comment ref="C9" authorId="0">
      <text>
        <r>
          <rPr>
            <b val="true"/>
            <sz val="12"/>
            <color rgb="FF000000"/>
            <rFont val="돋움"/>
            <family val="3"/>
            <charset val="129"/>
          </rPr>
          <t xml:space="preserve">위임장에 기재할 분이 소방안전관리자와 다른 경우 별도로 적을 것</t>
        </r>
      </text>
      <mc:AlternateContent>
        <mc:Choice Requires="v2">
          <commentPr autoFill="true" autoScale="false" colHidden="false" locked="false" rowHidden="false" textHAlign="justify" textVAlign="top">
            <anchor moveWithCells="false" sizeWithCells="false">
              <xdr:from>
                <xdr:col>4</xdr:col>
                <xdr:colOff>14</xdr:colOff>
                <xdr:row>7</xdr:row>
                <xdr:rowOff>14</xdr:rowOff>
              </xdr:from>
              <xdr:to>
                <xdr:col>7</xdr:col>
                <xdr:colOff>11</xdr:colOff>
                <xdr:row>13</xdr:row>
                <xdr:rowOff>15</xdr:rowOff>
              </xdr:to>
            </anchor>
          </commentPr>
        </mc:Choice>
        <mc:Fallback/>
      </mc:AlternateContent>
    </comment>
    <comment ref="D13" authorId="0">
      <text>
        <r>
          <rPr>
            <b val="true"/>
            <sz val="22"/>
            <color rgb="FF000000"/>
            <rFont val="돋움"/>
            <family val="3"/>
            <charset val="129"/>
          </rPr>
          <t xml:space="preserve">숫자만</t>
        </r>
        <r>
          <rPr>
            <b val="true"/>
            <sz val="22"/>
            <color rgb="FF000000"/>
            <rFont val="나눔고딕"/>
            <family val="2"/>
            <charset val="129"/>
          </rPr>
          <t xml:space="preserve"> </t>
        </r>
        <r>
          <rPr>
            <b val="true"/>
            <sz val="2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10</xdr:row>
                <xdr:rowOff>18</xdr:rowOff>
              </xdr:from>
              <xdr:to>
                <xdr:col>5</xdr:col>
                <xdr:colOff>74</xdr:colOff>
                <xdr:row>13</xdr:row>
                <xdr:rowOff>13</xdr:rowOff>
              </xdr:to>
            </anchor>
          </commentPr>
        </mc:Choice>
        <mc:Fallback/>
      </mc:AlternateContent>
    </comment>
    <comment ref="D19" authorId="0">
      <text>
        <r>
          <rPr>
            <b val="true"/>
            <sz val="14"/>
            <color rgb="FF000000"/>
            <rFont val="돋움"/>
            <family val="3"/>
            <charset val="129"/>
          </rPr>
          <t xml:space="preserve">년</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월</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일
이런식으로</t>
        </r>
        <r>
          <rPr>
            <b val="true"/>
            <sz val="14"/>
            <color rgb="FF000000"/>
            <rFont val="나눔고딕"/>
            <family val="2"/>
            <charset val="129"/>
          </rPr>
          <t xml:space="preserve"> </t>
        </r>
        <r>
          <rPr>
            <b val="true"/>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14</xdr:row>
                <xdr:rowOff>7</xdr:rowOff>
              </xdr:from>
              <xdr:to>
                <xdr:col>7</xdr:col>
                <xdr:colOff>12</xdr:colOff>
                <xdr:row>18</xdr:row>
                <xdr:rowOff>19</xdr:rowOff>
              </xdr:to>
            </anchor>
          </commentPr>
        </mc:Choice>
        <mc:Fallback/>
      </mc:AlternateContent>
    </comment>
    <comment ref="D20" authorId="0">
      <text>
        <r>
          <rPr>
            <sz val="14"/>
            <color rgb="FF000000"/>
            <rFont val="돋움"/>
            <family val="3"/>
            <charset val="129"/>
          </rPr>
          <t xml:space="preserve">년</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월</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일
이런식으로</t>
        </r>
        <r>
          <rPr>
            <sz val="14"/>
            <color rgb="FF000000"/>
            <rFont val="나눔고딕"/>
            <family val="2"/>
            <charset val="129"/>
          </rPr>
          <t xml:space="preserve"> </t>
        </r>
        <r>
          <rPr>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17</xdr:row>
                <xdr:rowOff>26</xdr:rowOff>
              </xdr:from>
              <xdr:to>
                <xdr:col>6</xdr:col>
                <xdr:colOff>29</xdr:colOff>
                <xdr:row>19</xdr:row>
                <xdr:rowOff>12</xdr:rowOff>
              </xdr:to>
            </anchor>
          </commentPr>
        </mc:Choice>
        <mc:Fallback/>
      </mc:AlternateContent>
    </comment>
    <comment ref="D21" authorId="0">
      <text>
        <r>
          <rPr>
            <b val="true"/>
            <sz val="12"/>
            <color rgb="FF000000"/>
            <rFont val="돋움"/>
            <family val="3"/>
            <charset val="129"/>
          </rPr>
          <t xml:space="preserve">숫자만</t>
        </r>
        <r>
          <rPr>
            <b val="true"/>
            <sz val="12"/>
            <color rgb="FF000000"/>
            <rFont val="나눔고딕"/>
            <family val="2"/>
            <charset val="129"/>
          </rPr>
          <t xml:space="preserve"> </t>
        </r>
        <r>
          <rPr>
            <b val="true"/>
            <sz val="1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19</xdr:row>
                <xdr:rowOff>20</xdr:rowOff>
              </xdr:from>
              <xdr:to>
                <xdr:col>5</xdr:col>
                <xdr:colOff>-42</xdr:colOff>
                <xdr:row>22</xdr:row>
                <xdr:rowOff>9</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C4" authorId="0">
      <text>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있으면</t>
        </r>
        <r>
          <rPr>
            <b val="true"/>
            <sz val="18"/>
            <color rgb="FF000000"/>
            <rFont val="나눔고딕"/>
            <family val="2"/>
            <charset val="129"/>
          </rPr>
          <t xml:space="preserve"> </t>
        </r>
        <r>
          <rPr>
            <b val="true"/>
            <sz val="18"/>
            <color rgb="FF000000"/>
            <rFont val="돋움"/>
            <family val="3"/>
            <charset val="129"/>
          </rPr>
          <t xml:space="preserve">별첨참조</t>
        </r>
        <r>
          <rPr>
            <b val="true"/>
            <sz val="18"/>
            <color rgb="FF000000"/>
            <rFont val="나눔고딕"/>
            <family val="2"/>
            <charset val="129"/>
          </rPr>
          <t xml:space="preserve">  
</t>
        </r>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이상없음</t>
        </r>
        <r>
          <rPr>
            <b val="true"/>
            <sz val="18"/>
            <color rgb="FF000000"/>
            <rFont val="나눔고딕"/>
            <family val="2"/>
            <charset val="129"/>
          </rPr>
          <t xml:space="preserve"> 
</t>
        </r>
        <r>
          <rPr>
            <b val="true"/>
            <sz val="18"/>
            <color rgb="FF000000"/>
            <rFont val="돋움"/>
            <family val="3"/>
            <charset val="129"/>
          </rPr>
          <t xml:space="preserve">해당설비명이</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해당없음으로</t>
        </r>
        <r>
          <rPr>
            <b val="true"/>
            <sz val="18"/>
            <color rgb="FF000000"/>
            <rFont val="나눔고딕"/>
            <family val="2"/>
            <charset val="129"/>
          </rPr>
          <t xml:space="preserve"> </t>
        </r>
        <r>
          <rPr>
            <b val="true"/>
            <sz val="18"/>
            <color rgb="FF000000"/>
            <rFont val="돋움"/>
            <family val="3"/>
            <charset val="129"/>
          </rPr>
          <t xml:space="preserve">적을것</t>
        </r>
      </text>
      <mc:AlternateContent>
        <mc:Choice Requires="v2">
          <commentPr autoFill="true" autoScale="false" colHidden="false" locked="false" rowHidden="false" textHAlign="justify" textVAlign="top">
            <anchor moveWithCells="false" sizeWithCells="false">
              <xdr:from>
                <xdr:col>3</xdr:col>
                <xdr:colOff>14</xdr:colOff>
                <xdr:row>2</xdr:row>
                <xdr:rowOff>39</xdr:rowOff>
              </xdr:from>
              <xdr:to>
                <xdr:col>10</xdr:col>
                <xdr:colOff>59</xdr:colOff>
                <xdr:row>6</xdr:row>
                <xdr:rowOff>20</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K11" authorId="0">
      <text>
        <r>
          <rPr>
            <b val="true"/>
            <sz val="16"/>
            <color rgb="FF000000"/>
            <rFont val="돋움"/>
            <family val="3"/>
            <charset val="129"/>
          </rPr>
          <t xml:space="preserve">이상없는</t>
        </r>
        <r>
          <rPr>
            <b val="true"/>
            <sz val="16"/>
            <color rgb="FF000000"/>
            <rFont val="나눔고딕"/>
            <family val="2"/>
            <charset val="129"/>
          </rPr>
          <t xml:space="preserve">  </t>
        </r>
        <r>
          <rPr>
            <b val="true"/>
            <sz val="16"/>
            <color rgb="FF000000"/>
            <rFont val="돋움"/>
            <family val="3"/>
            <charset val="129"/>
          </rPr>
          <t xml:space="preserve">설비만</t>
        </r>
        <r>
          <rPr>
            <b val="true"/>
            <sz val="16"/>
            <color rgb="FF000000"/>
            <rFont val="나눔고딕"/>
            <family val="2"/>
            <charset val="129"/>
          </rPr>
          <t xml:space="preserve"> </t>
        </r>
        <r>
          <rPr>
            <b val="true"/>
            <sz val="16"/>
            <color rgb="FF000000"/>
            <rFont val="돋움"/>
            <family val="3"/>
            <charset val="129"/>
          </rPr>
          <t xml:space="preserve">날짜를</t>
        </r>
        <r>
          <rPr>
            <b val="true"/>
            <sz val="16"/>
            <color rgb="FF000000"/>
            <rFont val="나눔고딕"/>
            <family val="2"/>
            <charset val="129"/>
          </rPr>
          <t xml:space="preserve"> </t>
        </r>
        <r>
          <rPr>
            <b val="true"/>
            <sz val="16"/>
            <color rgb="FF000000"/>
            <rFont val="돋움"/>
            <family val="3"/>
            <charset val="129"/>
          </rPr>
          <t xml:space="preserve">지울것</t>
        </r>
      </text>
      <mc:AlternateContent>
        <mc:Choice Requires="v2">
          <commentPr autoFill="true" autoScale="false" colHidden="false" locked="false" rowHidden="false" textHAlign="justify" textVAlign="top">
            <anchor moveWithCells="false" sizeWithCells="false">
              <xdr:from>
                <xdr:col>18</xdr:col>
                <xdr:colOff>4</xdr:colOff>
                <xdr:row>8</xdr:row>
                <xdr:rowOff>15</xdr:rowOff>
              </xdr:from>
              <xdr:to>
                <xdr:col>24</xdr:col>
                <xdr:colOff>9</xdr:colOff>
                <xdr:row>19</xdr:row>
                <xdr:rowOff>3</xdr:rowOff>
              </xdr:to>
            </anchor>
          </commentPr>
        </mc:Choice>
        <mc:Fallback/>
      </mc:AlternateContent>
    </comment>
  </commentList>
</comments>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<sst xmlns="http://schemas.openxmlformats.org/spreadsheetml/2006/main" count="1115" uniqueCount="641">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</sst>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3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 numFmtId="192" formatCode="General"/>
    <numFmt numFmtId="193" formatCode="_ * #,##0_ ;_ * \-#,##0_ ;_ * \-_ ;_ @_ "/>
    <numFmt numFmtId="194" formatCode="_ * #,##0.00_ ;_ * \-#,##0.00_ ;_ * \-??_ ;_ @_ "/>
    <numFmt numFmtId="195" formatCode="_(\$* #,##0_);_(\$* \(#,##0\);_(\$* \-_);_(@_)"/>
    <numFmt numFmtId="196" formatCode="_(\$* #,##0.00_);_(\$* \(#,##0.00\);_(\$* \-??_);_(@_)"/>
    <numFmt numFmtId="197" formatCode="0.00%"/>
    <numFmt numFmtId="198" formatCode="@"/>
    <numFmt numFmtId="199" formatCode="#,##0_ "/>
    <numFmt numFmtId="200" formatCode="#,##0"/>
    <numFmt numFmtId="201" formatCode="#,##0.00_);[RED]\(#,##0.00\)"/>
  </numFmts>
  <fonts count="142">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1"/>
      <name val="바탕체"/>
      <family val="1"/>
      <charset val="129"/>
    </font>
    <font>
      <sz val="11"/>
      <color rgb="FF000000"/>
      <name val="바탕체"/>
      <family val="1"/>
      <charset val="129"/>
    </font>
    <font>
      <b val="true"/>
      <sz val="14"/>
      <color rgb="FF000000"/>
      <name val="바탕체"/>
      <family val="1"/>
      <charset val="129"/>
    </font>
    <font>
      <b val="true"/>
      <sz val="11"/>
      <color rgb="FF000000"/>
      <name val="바탕체"/>
      <family val="1"/>
      <charset val="129"/>
    </font>
    <font>
      <sz val="10"/>
      <color rgb="FF000000"/>
      <name val="바탕체"/>
      <family val="1"/>
      <charset val="129"/>
    </font>
    <font>
      <b val="true"/>
      <sz val="10"/>
      <color rgb="FF000000"/>
      <name val="바탕체"/>
      <family val="1"/>
      <charset val="129"/>
    </font>
    <font>
      <sz val="9"/>
      <color rgb="FF000000"/>
      <name val="바탕체"/>
      <family val="1"/>
      <charset val="129"/>
    </font>
    <font>
      <b val="true"/>
      <sz val="18"/>
      <color rgb="FF000000"/>
      <name val="바탕체"/>
      <family val="1"/>
      <charset val="129"/>
    </font>
    <font>
      <b val="true"/>
      <sz val="14"/>
      <name val="바탕체"/>
      <family val="1"/>
      <charset val="129"/>
    </font>
    <font>
      <sz val="10"/>
      <name val="바탕체"/>
      <family val="1"/>
      <charset val="129"/>
    </font>
    <font>
      <b val="true"/>
      <sz val="11"/>
      <name val="바탕체"/>
      <family val="1"/>
      <charset val="129"/>
    </font>
    <font>
      <b val="true"/>
      <sz val="10"/>
      <name val="바탕체"/>
      <family val="1"/>
      <charset val="129"/>
    </font>
    <font>
      <b val="true"/>
      <sz val="11"/>
      <color rgb="FF000000"/>
      <name val="MingLiU"/>
      <family val="3"/>
      <charset val="136"/>
    </font>
    <font>
      <b val="true"/>
      <sz val="10"/>
      <color rgb="FF000000"/>
      <name val="MingLiU"/>
      <family val="3"/>
      <charset val="136"/>
    </font>
  </fonts>
  <fills count="13">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
      <patternFill patternType="none"/>
    </fill>
    <fill>
      <patternFill patternType="gray125"/>
    </fill>
    <fill>
      <patternFill patternType="solid">
        <fgColor rgb="FFFFFFFF"/>
        <bgColor rgb="FFFFFFCC"/>
      </patternFill>
    </fill>
    <fill>
      <patternFill patternType="solid">
        <fgColor rgb="FFC0C0C0"/>
        <bgColor rgb="FFCCCCFF"/>
      </patternFill>
    </fill>
  </fills>
  <borders count="147">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right style="hair"/>
      <top style="thin"/>
      <bottom style="hair"/>
      <diagonal/>
    </border>
    <border diagonalUp="false" diagonalDown="false">
      <left style="hair"/>
      <right style="hair"/>
      <top style="thin"/>
      <bottom style="hair"/>
      <diagonal/>
    </border>
    <border diagonalUp="false" diagonalDown="false">
      <left style="hair"/>
      <right/>
      <top style="thin"/>
      <bottom style="hair"/>
      <diagonal/>
    </border>
    <border diagonalUp="false" diagonalDown="false">
      <left/>
      <right/>
      <top style="hair"/>
      <bottom style="hair"/>
      <diagonal/>
    </border>
    <border diagonalUp="false" diagonalDown="false">
      <left/>
      <right style="hair"/>
      <top style="hair"/>
      <bottom/>
      <diagonal/>
    </border>
    <border diagonalUp="false" diagonalDown="false">
      <left style="hair"/>
      <right style="hair"/>
      <top style="hair"/>
      <bottom/>
      <diagonal/>
    </border>
    <border diagonalUp="false" diagonalDown="false">
      <left/>
      <right style="hair"/>
      <top/>
      <bottom/>
      <diagonal/>
    </border>
    <border diagonalUp="false" diagonalDown="false">
      <left style="hair"/>
      <right style="hair"/>
      <top/>
      <bottom/>
      <diagonal/>
    </border>
    <border diagonalUp="false" diagonalDown="false">
      <left/>
      <right style="hair"/>
      <top/>
      <bottom style="hair"/>
      <diagonal/>
    </border>
    <border diagonalUp="false" diagonalDown="false">
      <left style="hair"/>
      <right style="hair"/>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top style="hair"/>
      <bottom style="thin"/>
      <diagonal/>
    </border>
    <border diagonalUp="false" diagonalDown="false">
      <left/>
      <right/>
      <top/>
      <bottom style="thin"/>
      <diagonal/>
    </border>
    <border diagonalUp="false" diagonalDown="false">
      <left style="hair"/>
      <right/>
      <top style="hair"/>
      <bottom/>
      <diagonal/>
    </border>
    <border diagonalUp="false" diagonalDown="false">
      <left/>
      <right/>
      <top style="hair"/>
      <bottom/>
      <diagonal/>
    </border>
    <border diagonalUp="false" diagonalDown="false">
      <left/>
      <right style="hair"/>
      <top/>
      <bottom style="thin"/>
      <diagonal/>
    </border>
    <border diagonalUp="false" diagonalDown="false">
      <left style="hair"/>
      <right style="hair"/>
      <top/>
      <bottom style="thin"/>
      <diagonal/>
    </border>
    <border diagonalUp="false" diagonalDown="false">
      <left style="hair"/>
      <right/>
      <top style="hair"/>
      <bottom style="thin"/>
      <diagonal/>
    </border>
    <border diagonalUp="false" diagonalDown="false">
      <left style="hair"/>
      <right style="hair"/>
      <top style="hair"/>
      <bottom style="hair"/>
      <diagonal/>
    </border>
    <border diagonalUp="false" diagonalDown="false">
      <left style="hair"/>
      <right/>
      <top/>
      <bottom/>
      <diagonal/>
    </border>
    <border diagonalUp="false" diagonalDown="false">
      <left/>
      <right style="hair"/>
      <top style="hair"/>
      <bottom style="thin"/>
      <diagonal/>
    </border>
    <border diagonalUp="false" diagonalDown="false">
      <left style="hair"/>
      <right/>
      <top/>
      <bottom style="hair"/>
      <diagonal/>
    </border>
    <border diagonalUp="false" diagonalDown="false">
      <left/>
      <right/>
      <top/>
      <bottom style="hair"/>
      <diagonal/>
    </border>
    <border diagonalUp="false" diagonalDown="false">
      <left style="hair"/>
      <right/>
      <top/>
      <bottom style="thin"/>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style="hair"/>
      <right style="hair"/>
      <top style="hair"/>
      <bottom style="thin"/>
      <diagonal/>
    </border>
  </borders>
  <cellStyleXfs count="11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0" fontId="118" fillId="9" borderId="109" applyFont="true" applyBorder="false" applyAlignment="false" applyProtection="false"/>
    <xf numFmtId="0" fontId="118" fillId="9" borderId="109" applyFont="true" applyBorder="false" applyAlignment="false" applyProtection="false"/>
    <xf numFmtId="0" fontId="119" fillId="9" borderId="109" applyFont="true" applyBorder="false" applyAlignment="false" applyProtection="false"/>
    <xf numFmtId="0" fontId="119"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43" fontId="118" fillId="9" borderId="109" applyFont="true" applyBorder="false" applyAlignment="false" applyProtection="false"/>
    <xf numFmtId="41" fontId="118" fillId="9" borderId="109" applyFont="true" applyBorder="false" applyAlignment="false" applyProtection="false"/>
    <xf numFmtId="44" fontId="118" fillId="9" borderId="109" applyFont="true" applyBorder="false" applyAlignment="false" applyProtection="false"/>
    <xf numFmtId="42" fontId="118" fillId="9" borderId="109" applyFont="true" applyBorder="false" applyAlignment="false" applyProtection="false"/>
    <xf numFmtId="9" fontId="118" fillId="9" borderId="109" applyFont="true" applyBorder="false" applyAlignment="false" applyProtection="false"/>
    <xf numFmtId="192" fontId="121"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false" applyAlignment="false" applyProtection="false"/>
    <xf numFmtId="192" fontId="117" fillId="9" borderId="109" applyFont="true" applyBorder="false" applyAlignment="false" applyProtection="false"/>
    <xf numFmtId="192" fontId="122"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4" fontId="117" fillId="9" borderId="109" applyFont="true" applyBorder="false" applyAlignment="false" applyProtection="false"/>
    <xf numFmtId="195" fontId="117" fillId="9" borderId="109" applyFont="true" applyBorder="false" applyAlignment="false" applyProtection="false"/>
    <xf numFmtId="196" fontId="117" fillId="9" borderId="109" applyFont="true" applyBorder="false" applyAlignment="false" applyProtection="false"/>
    <xf numFmtId="192" fontId="123" fillId="11" borderId="109" applyFont="true" applyBorder="false" applyAlignment="false" applyProtection="false"/>
    <xf numFmtId="192" fontId="124" fillId="9" borderId="109" applyFont="true" applyBorder="true" applyAlignment="true" applyProtection="true">
      <alignment horizontal="left" vertical="bottom" textRotation="0" wrapText="false" indent="0" shrinkToFit="false"/>
      <protection locked="true" hidden="false"/>
    </xf>
    <xf numFmtId="192" fontId="124" fillId="9" borderId="110" applyFont="true" applyBorder="true" applyAlignment="false" applyProtection="false"/>
    <xf numFmtId="192" fontId="124" fillId="9" borderId="111" applyFont="true" applyBorder="true" applyAlignment="true" applyProtection="true">
      <alignment horizontal="left" vertical="center" textRotation="0" wrapText="false" indent="0" shrinkToFit="false"/>
      <protection locked="true" hidden="false"/>
    </xf>
    <xf numFmtId="192" fontId="123" fillId="11" borderId="109" applyFont="true" applyBorder="false" applyAlignment="false" applyProtection="false"/>
    <xf numFmtId="192" fontId="125" fillId="9" borderId="112" applyFont="true" applyBorder="true" applyAlignment="true" applyProtection="true">
      <alignment horizontal="general" vertical="bottom" textRotation="0" wrapText="false" indent="0" shrinkToFit="false"/>
      <protection locked="true" hidden="false"/>
    </xf>
    <xf numFmtId="192" fontId="121" fillId="9" borderId="109" applyFont="true" applyBorder="true" applyAlignment="true" applyProtection="true">
      <alignment horizontal="general" vertical="bottom" textRotation="0" wrapText="false" indent="0" shrinkToFit="false"/>
      <protection locked="true" hidden="false"/>
    </xf>
    <xf numFmtId="192" fontId="126" fillId="9" borderId="109" applyFont="true" applyBorder="true" applyAlignment="true" applyProtection="true">
      <alignment horizontal="general" vertical="bottom" textRotation="0" wrapText="false" indent="0" shrinkToFit="false"/>
      <protection locked="true" hidden="false"/>
    </xf>
    <xf numFmtId="197" fontId="117" fillId="9" borderId="109" applyFont="true" applyBorder="false" applyAlignment="false" applyProtection="false"/>
    <xf numFmtId="192" fontId="125"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3" fontId="117" fillId="9" borderId="109" applyFont="true" applyBorder="false" applyAlignment="false" applyProtection="false"/>
    <xf numFmtId="193" fontId="117" fillId="9" borderId="109" applyFont="true" applyBorder="false" applyAlignment="false" applyProtection="false"/>
    <xf numFmtId="194" fontId="117" fillId="9" borderId="109" applyFont="true" applyBorder="false" applyAlignment="false" applyProtection="false"/>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cellStyleXfs>
  <cellXfs count="870">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xf numFmtId="192" fontId="117" fillId="9" borderId="109" xfId="57" applyFont="false" applyBorder="false" applyAlignment="false" applyProtection="false">
      <alignment horizontal="general" vertical="bottom" textRotation="0" wrapText="false" indent="0" shrinkToFit="false"/>
      <protection locked="true" hidden="false"/>
    </xf>
    <xf numFmtId="198" fontId="128" fillId="9" borderId="109" xfId="57" applyFont="true" applyBorder="false" applyAlignment="true" applyProtection="false">
      <alignment horizontal="center" vertical="center" textRotation="0" wrapText="false" indent="0" shrinkToFit="false"/>
      <protection locked="true" hidden="false"/>
    </xf>
    <xf numFmtId="192" fontId="128" fillId="9" borderId="109" xfId="57" applyFont="true" applyBorder="fals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17" fillId="9" borderId="109" xfId="57" applyFont="false" applyBorder="false" applyAlignment="true" applyProtection="false">
      <alignment horizontal="left" vertical="center" textRotation="0" wrapText="false" indent="0" shrinkToFit="false"/>
      <protection locked="true" hidden="false"/>
    </xf>
    <xf numFmtId="192" fontId="128" fillId="9" borderId="109" xfId="57" applyFont="true" applyBorder="false" applyAlignment="false" applyProtection="false">
      <alignment horizontal="general" vertical="bottom" textRotation="0" wrapText="false" indent="0" shrinkToFit="false"/>
      <protection locked="true" hidden="false"/>
    </xf>
    <xf numFmtId="192" fontId="129" fillId="9" borderId="109" xfId="57" applyFont="true" applyBorder="false" applyAlignment="true" applyProtection="false">
      <alignment horizontal="center" vertical="bottom"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center" vertical="center" textRotation="0" wrapText="false" indent="0" shrinkToFit="false"/>
      <protection locked="true" hidden="false"/>
    </xf>
    <xf numFmtId="192" fontId="131" fillId="12" borderId="113" xfId="57" applyFont="true" applyBorder="true" applyAlignment="true" applyProtection="false">
      <alignment horizontal="center" vertical="center" textRotation="0" wrapText="false" indent="0" shrinkToFit="false"/>
      <protection locked="true" hidden="false"/>
    </xf>
    <xf numFmtId="192" fontId="131" fillId="12" borderId="114" xfId="57" applyFont="true" applyBorder="true" applyAlignment="true" applyProtection="false">
      <alignment horizontal="center"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false" indent="0" shrinkToFit="false"/>
      <protection locked="true" hidden="false"/>
    </xf>
    <xf numFmtId="192" fontId="131" fillId="9" borderId="11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center"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8" fontId="133" fillId="9" borderId="118" xfId="57" applyFont="true" applyBorder="true" applyAlignment="true" applyProtection="true">
      <alignment horizontal="left" vertical="center" textRotation="0" wrapText="false" indent="0" shrinkToFit="false"/>
      <protection locked="true" hidden="false"/>
    </xf>
    <xf numFmtId="198" fontId="132" fillId="9" borderId="123" xfId="57" applyFont="true" applyBorder="true" applyAlignment="true" applyProtection="true">
      <alignment horizontal="center" vertical="center" textRotation="0" wrapText="false" indent="0" shrinkToFit="false"/>
      <protection locked="true" hidden="false"/>
    </xf>
    <xf numFmtId="198" fontId="132" fillId="9" borderId="120" xfId="57" applyFont="true" applyBorder="true" applyAlignment="true" applyProtection="true">
      <alignment horizontal="left"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readingOrder="1"/>
      <protection locked="true" hidden="false"/>
    </xf>
    <xf numFmtId="192" fontId="132" fillId="9" borderId="123" xfId="57" applyFont="true" applyBorder="true" applyAlignment="true" applyProtection="false">
      <alignment horizontal="left" vertical="center" textRotation="0" wrapText="true" indent="0" shrinkToFit="false"/>
      <protection locked="true" hidden="false"/>
    </xf>
    <xf numFmtId="192" fontId="132" fillId="9" borderId="125" xfId="57" applyFont="true" applyBorder="true" applyAlignment="true" applyProtection="false">
      <alignment horizontal="left" vertical="center" textRotation="0" wrapText="tru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justify"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true" indent="0" shrinkToFit="false"/>
      <protection locked="true" hidden="false"/>
    </xf>
    <xf numFmtId="192" fontId="133" fillId="9" borderId="12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09" xfId="57" applyFont="true" applyBorder="false" applyAlignment="true" applyProtection="false">
      <alignment horizontal="justify" vertical="center" textRotation="0" wrapText="false" indent="0" shrinkToFit="false"/>
      <protection locked="true" hidden="false"/>
    </xf>
    <xf numFmtId="192" fontId="132" fillId="9" borderId="109" xfId="57" applyFont="true" applyBorder="true" applyAlignment="true" applyProtection="false">
      <alignment horizontal="left"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true" indent="0" shrinkToFit="false"/>
      <protection locked="true" hidden="false"/>
    </xf>
    <xf numFmtId="198" fontId="132" fillId="9" borderId="131" xfId="57" applyFont="true" applyBorder="true" applyAlignment="true" applyProtection="tru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2" fontId="132" fillId="9" borderId="11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8" fontId="132" fillId="9" borderId="127" xfId="57" applyFont="true" applyBorder="true" applyAlignment="true" applyProtection="true">
      <alignment horizontal="center" vertical="center" textRotation="0" wrapText="fals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false" indent="0" shrinkToFit="false"/>
      <protection locked="true" hidden="false"/>
    </xf>
    <xf numFmtId="192" fontId="132" fillId="9" borderId="130" xfId="57" applyFont="true" applyBorder="true" applyAlignment="true" applyProtection="false">
      <alignment horizontal="justify" vertical="center"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5" fillId="9" borderId="109" xfId="57" applyFont="true" applyBorder="true" applyAlignment="true" applyProtection="false">
      <alignment horizontal="general" vertical="center" textRotation="0" wrapText="false" indent="0" shrinkToFit="false"/>
      <protection locked="true" hidden="false"/>
    </xf>
    <xf numFmtId="192" fontId="134" fillId="9" borderId="126" xfId="57" applyFont="true" applyBorder="true" applyAlignment="true" applyProtection="false">
      <alignment horizontal="right"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2" fontId="133" fillId="9" borderId="127"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27" xfId="57" applyFont="true" applyBorder="true" applyAlignment="true" applyProtection="false">
      <alignment horizontal="left" vertical="center" textRotation="0" wrapText="tru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3" fillId="12" borderId="124"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true" indent="0" shrinkToFit="false"/>
      <protection locked="true" hidden="false"/>
    </xf>
    <xf numFmtId="192" fontId="131" fillId="12" borderId="132" xfId="57" applyFont="true" applyBorder="true" applyAlignment="true" applyProtection="false">
      <alignment horizontal="center" vertical="center" textRotation="0" wrapText="false" indent="0" shrinkToFit="false"/>
      <protection locked="true" hidden="false"/>
    </xf>
    <xf numFmtId="192" fontId="132" fillId="9" borderId="133" xfId="57" applyFont="true" applyBorder="true" applyAlignment="true" applyProtection="false">
      <alignment horizontal="left" vertical="center" textRotation="0" wrapText="true" indent="0" shrinkToFit="false"/>
      <protection locked="true" hidden="false"/>
    </xf>
    <xf numFmtId="192" fontId="133" fillId="12"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center" vertical="center" textRotation="0" wrapText="true" indent="0" shrinkToFit="false"/>
      <protection locked="true" hidden="false"/>
    </xf>
    <xf numFmtId="199" fontId="132" fillId="9" borderId="132" xfId="57" applyFont="true" applyBorder="true" applyAlignment="true" applyProtection="false">
      <alignment horizontal="center" vertical="center" textRotation="0" wrapText="false" indent="0" shrinkToFit="false"/>
      <protection locked="true" hidden="false"/>
    </xf>
    <xf numFmtId="200" fontId="132" fillId="9" borderId="132" xfId="57" applyFont="true" applyBorder="true" applyAlignment="true" applyProtection="false">
      <alignment horizontal="center" vertical="center" textRotation="0" wrapText="false" indent="0" shrinkToFit="false"/>
      <protection locked="true" hidden="false"/>
    </xf>
    <xf numFmtId="192" fontId="134" fillId="9" borderId="132" xfId="57" applyFont="true" applyBorder="true" applyAlignment="true" applyProtection="false">
      <alignment horizontal="left" vertical="center" textRotation="0" wrapText="true" indent="0" shrinkToFit="false"/>
      <protection locked="true" hidden="false"/>
    </xf>
    <xf numFmtId="201" fontId="132" fillId="9" borderId="132" xfId="57" applyFont="true" applyBorder="true" applyAlignment="true" applyProtection="false">
      <alignment horizontal="center" vertical="center" textRotation="0" wrapText="false" indent="0" shrinkToFit="false"/>
      <protection locked="true" hidden="false"/>
    </xf>
    <xf numFmtId="192" fontId="129" fillId="9" borderId="128" xfId="57" applyFont="true" applyBorder="true" applyAlignment="true" applyProtection="false">
      <alignment horizontal="left"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true" indent="0" shrinkToFit="false"/>
      <protection locked="true" hidden="false"/>
    </xf>
    <xf numFmtId="192" fontId="129" fillId="9" borderId="131" xfId="57" applyFont="true" applyBorder="true" applyAlignment="true" applyProtection="false">
      <alignment horizontal="center" vertical="center" textRotation="0" wrapText="false" indent="0" shrinkToFit="false"/>
      <protection locked="true" hidden="false"/>
    </xf>
    <xf numFmtId="192" fontId="132" fillId="9" borderId="135"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justify" vertical="center" textRotation="0" wrapText="true" indent="0" shrinkToFit="false"/>
      <protection locked="true" hidden="false"/>
    </xf>
    <xf numFmtId="192" fontId="129" fillId="9" borderId="109" xfId="57" applyFont="true" applyBorder="tru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general" vertical="center" textRotation="0" wrapText="false" indent="0" shrinkToFit="false"/>
      <protection locked="true" hidden="false"/>
    </xf>
    <xf numFmtId="192" fontId="132" fillId="9" borderId="120" xfId="57" applyFont="true" applyBorder="true" applyAlignment="true" applyProtection="false">
      <alignment horizontal="general" vertical="center" textRotation="0" wrapText="false" indent="0" shrinkToFit="false"/>
      <protection locked="true" hidden="false"/>
    </xf>
    <xf numFmtId="192" fontId="132" fillId="9" borderId="122" xfId="57" applyFont="true" applyBorder="true" applyAlignment="true" applyProtection="false">
      <alignment horizontal="general"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center" vertical="center" textRotation="0" wrapText="false" indent="0" shrinkToFit="false"/>
      <protection locked="true" hidden="false"/>
    </xf>
    <xf numFmtId="192" fontId="132" fillId="9" borderId="117" xfId="57" applyFont="true" applyBorder="true" applyAlignment="true" applyProtection="false">
      <alignment horizontal="center" vertical="bottom" textRotation="0" wrapText="false" indent="0" shrinkToFit="false"/>
      <protection locked="true" hidden="false"/>
    </xf>
    <xf numFmtId="192" fontId="133" fillId="9" borderId="118" xfId="57" applyFont="true" applyBorder="true" applyAlignment="true" applyProtection="false">
      <alignment horizontal="justify" vertical="center" textRotation="0" wrapText="false" indent="0" shrinkToFit="false"/>
      <protection locked="true" hidden="false"/>
    </xf>
    <xf numFmtId="192" fontId="132" fillId="9" borderId="133" xfId="57" applyFont="true" applyBorder="true" applyAlignment="true" applyProtection="false">
      <alignment horizontal="center" vertical="center" textRotation="0" wrapText="false" indent="0" shrinkToFit="false"/>
      <protection locked="true" hidden="false"/>
    </xf>
    <xf numFmtId="192" fontId="132" fillId="9" borderId="132" xfId="57" applyFont="true" applyBorder="true" applyAlignment="true" applyProtection="false">
      <alignment horizontal="justify"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3" fillId="9" borderId="118" xfId="57" applyFont="true" applyBorder="true" applyAlignment="true" applyProtection="false">
      <alignment horizontal="justify" vertical="center" textRotation="0" wrapText="tru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37"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8"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justify" vertical="center" textRotation="0" wrapText="true" indent="0" shrinkToFit="false"/>
      <protection locked="true" hidden="false"/>
    </xf>
    <xf numFmtId="192" fontId="131" fillId="12" borderId="138" xfId="57" applyFont="true" applyBorder="true" applyAlignment="true" applyProtection="false">
      <alignment horizontal="center" vertical="center" textRotation="0" wrapText="false" indent="0" shrinkToFit="false"/>
      <protection locked="true" hidden="false"/>
    </xf>
    <xf numFmtId="192" fontId="131" fillId="12" borderId="139" xfId="57" applyFont="true" applyBorder="true" applyAlignment="true" applyProtection="false">
      <alignment horizontal="center" vertical="center" textRotation="0" wrapText="false" indent="0" shrinkToFit="false"/>
      <protection locked="true" hidden="false"/>
    </xf>
    <xf numFmtId="192" fontId="131" fillId="12" borderId="140"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28" fillId="9" borderId="109" xfId="108" applyFont="true" applyBorder="false" applyAlignment="fals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6" fillId="9" borderId="109" xfId="108" applyFont="true" applyBorder="false" applyAlignment="true" applyProtection="false">
      <alignment horizontal="left" vertical="center" textRotation="0" wrapText="false" indent="0" shrinkToFit="false"/>
      <protection locked="true" hidden="false"/>
    </xf>
    <xf numFmtId="192" fontId="137" fillId="9" borderId="109" xfId="108" applyFont="true" applyBorder="false" applyAlignment="true" applyProtection="false">
      <alignment horizontal="right" vertical="center" textRotation="0" wrapText="false" indent="0" shrinkToFit="false"/>
      <protection locked="true" hidden="false"/>
    </xf>
    <xf numFmtId="192" fontId="138" fillId="12" borderId="141" xfId="108" applyFont="true" applyBorder="true" applyAlignment="true" applyProtection="false">
      <alignment horizontal="center" vertical="center" textRotation="0" wrapText="true" indent="0" shrinkToFit="false"/>
      <protection locked="true" hidden="false"/>
    </xf>
    <xf numFmtId="192" fontId="138" fillId="12" borderId="114" xfId="108" applyFont="true" applyBorder="true" applyAlignment="true" applyProtection="false">
      <alignment horizontal="center" vertical="center" textRotation="0" wrapText="true" indent="0" shrinkToFit="false"/>
      <protection locked="true" hidden="false"/>
    </xf>
    <xf numFmtId="192" fontId="138" fillId="12" borderId="142" xfId="108" applyFont="true" applyBorder="true" applyAlignment="true" applyProtection="false">
      <alignment horizontal="center" vertical="center" textRotation="0" wrapText="true" indent="0" shrinkToFit="false"/>
      <protection locked="true" hidden="false"/>
    </xf>
    <xf numFmtId="192" fontId="128" fillId="9" borderId="143" xfId="108" applyFont="true" applyBorder="true" applyAlignment="false" applyProtection="false">
      <alignment horizontal="general" vertical="center" textRotation="0" wrapText="false" indent="0" shrinkToFit="false"/>
      <protection locked="true" hidden="false"/>
    </xf>
    <xf numFmtId="192" fontId="128" fillId="9" borderId="132" xfId="108" applyFont="true" applyBorder="true" applyAlignment="false" applyProtection="false">
      <alignment horizontal="general" vertical="center" textRotation="0" wrapText="false" indent="0" shrinkToFit="false"/>
      <protection locked="true" hidden="false"/>
    </xf>
    <xf numFmtId="192" fontId="128" fillId="9" borderId="144" xfId="108" applyFont="true" applyBorder="true" applyAlignment="true" applyProtection="false">
      <alignment horizontal="left" vertical="center" textRotation="0" wrapText="true" indent="0" shrinkToFit="false"/>
      <protection locked="true" hidden="false"/>
    </xf>
    <xf numFmtId="192" fontId="128" fillId="9" borderId="145" xfId="108" applyFont="true" applyBorder="true" applyAlignment="false" applyProtection="false">
      <alignment horizontal="general" vertical="center" textRotation="0" wrapText="false" indent="0" shrinkToFit="false"/>
      <protection locked="true" hidden="false"/>
    </xf>
    <xf numFmtId="192" fontId="128" fillId="9" borderId="146" xfId="108" applyFont="true" applyBorder="true" applyAlignment="false" applyProtection="false">
      <alignment horizontal="general" vertical="center" textRotation="0" wrapText="fals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35" xfId="57" applyFont="true" applyBorder="true" applyAlignment="true" applyProtection="true">
      <alignment horizontal="center" vertical="center" textRotation="0" wrapText="false" indent="0" shrinkToFit="false"/>
      <protection locked="true" hidden="false"/>
    </xf>
    <xf numFmtId="192" fontId="132" fillId="9" borderId="146"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29" fillId="9" borderId="109" xfId="57" applyFont="true" applyBorder="true" applyAlignment="true" applyProtection="false">
      <alignment horizontal="general" vertical="center" textRotation="0" wrapText="false" indent="0" shrinkToFit="false"/>
      <protection locked="true" hidden="false"/>
    </xf>
    <xf numFmtId="192" fontId="134"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true" indent="0" shrinkToFit="false"/>
      <protection locked="true" hidden="false"/>
    </xf>
    <xf numFmtId="192" fontId="134" fillId="9" borderId="120" xfId="57" applyFont="true" applyBorder="true" applyAlignment="true" applyProtection="false">
      <alignment horizontal="justify" vertical="center" textRotation="0" wrapText="true" indent="0" shrinkToFit="false"/>
      <protection locked="true" hidden="false"/>
    </xf>
    <xf numFmtId="192" fontId="134" fillId="9" borderId="122" xfId="57" applyFont="true" applyBorder="true" applyAlignment="true" applyProtection="false">
      <alignment horizontal="justify" vertical="center" textRotation="0" wrapText="true" indent="0" shrinkToFit="false"/>
      <protection locked="true" hidden="false"/>
    </xf>
    <xf numFmtId="192" fontId="134" fillId="9" borderId="123" xfId="57" applyFont="true" applyBorder="true" applyAlignment="true" applyProtection="false">
      <alignment horizontal="center" vertical="center" textRotation="0" wrapText="false" indent="0" shrinkToFit="false"/>
      <protection locked="true" hidden="false"/>
    </xf>
    <xf numFmtId="192" fontId="134" fillId="9" borderId="137" xfId="57" applyFont="true" applyBorder="true" applyAlignment="true" applyProtection="false">
      <alignment horizontal="left" vertical="center" textRotation="0" wrapText="false" indent="0" shrinkToFit="false"/>
      <protection locked="true" hidden="false"/>
    </xf>
    <xf numFmtId="192" fontId="133" fillId="9" borderId="118"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4" fillId="9" borderId="118" xfId="57" applyFont="true" applyBorder="true" applyAlignment="true" applyProtection="false">
      <alignment horizontal="left" vertical="center" textRotation="0" wrapText="true" indent="0" shrinkToFit="false"/>
      <protection locked="true" hidden="false"/>
    </xf>
    <xf numFmtId="192" fontId="133" fillId="12" borderId="117" xfId="57" applyFont="true" applyBorder="true" applyAlignment="true" applyProtection="false">
      <alignment horizontal="center" vertical="center" textRotation="0" wrapText="true" indent="0" shrinkToFit="false"/>
      <protection locked="true" hidden="false"/>
    </xf>
    <xf numFmtId="192" fontId="133" fillId="12" borderId="118"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center" vertical="center" textRotation="0" wrapText="true" indent="0" shrinkToFit="false"/>
      <protection locked="true" hidden="false"/>
    </xf>
    <xf numFmtId="201" fontId="132" fillId="9" borderId="118" xfId="57" applyFont="true" applyBorder="true" applyAlignment="true" applyProtection="false">
      <alignment horizontal="center" vertical="center" textRotation="0" wrapText="false" indent="0" shrinkToFit="false"/>
      <protection locked="true" hidden="false"/>
    </xf>
    <xf numFmtId="192" fontId="132" fillId="9" borderId="116"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general"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33" fillId="9" borderId="118" xfId="57" applyFont="true" applyBorder="true" applyAlignment="tru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 Id="rId52" Type="http://schemas.openxmlformats.org/officeDocument/2006/relationships/worksheet" Target="worksheets/sheetD27.xml"/><Relationship Id="rId53" Type="http://schemas.openxmlformats.org/officeDocument/2006/relationships/worksheet" Target="worksheets/sheetD28.xml"/><Relationship Id="rId54" Type="http://schemas.openxmlformats.org/officeDocument/2006/relationships/worksheet" Target="worksheets/sheetD29.xml"/><Relationship Id="rId55" Type="http://schemas.openxmlformats.org/officeDocument/2006/relationships/worksheet" Target="worksheets/sheetD30.xml"/><Relationship Id="rId56" Type="http://schemas.openxmlformats.org/officeDocument/2006/relationships/worksheet" Target="worksheets/sheetD31.xml"/><Relationship Id="rId57" Type="http://schemas.openxmlformats.org/officeDocument/2006/relationships/worksheet" Target="worksheets/sheetD32.xml"/><Relationship Id="rId58" Type="http://schemas.openxmlformats.org/officeDocument/2006/relationships/worksheet" Target="worksheets/sheetD33.xml"/><Relationship Id="rId59" Type="http://schemas.openxmlformats.org/officeDocument/2006/relationships/worksheet" Target="worksheets/sheetD34.xml"/><Relationship Id="rId60" Type="http://schemas.openxmlformats.org/officeDocument/2006/relationships/worksheet" Target="worksheets/sheetD35.xml"/><Relationship Id="rId61" Type="http://schemas.openxmlformats.org/officeDocument/2006/relationships/worksheet" Target="worksheets/sheetD36.xml"/><Relationship Id="rId62" Type="http://schemas.openxmlformats.org/officeDocument/2006/relationships/worksheet" Target="worksheets/sheetD37.xml"/><Relationship Id="rId63" Type="http://schemas.openxmlformats.org/officeDocument/2006/relationships/worksheet" Target="worksheets/sheetD38.xml"/><Relationship Id="rId64" Type="http://schemas.openxmlformats.org/officeDocument/2006/relationships/worksheet" Target="worksheets/sheetD39.xml"/><Relationship Id="rId65" Type="http://schemas.openxmlformats.org/officeDocument/2006/relationships/worksheet" Target="worksheets/sheetD40.xml"/><Relationship Id="rId66" Type="http://schemas.openxmlformats.org/officeDocument/2006/relationships/worksheet" Target="worksheets/sheetD41.xml"/><Relationship Id="rId67" Type="http://schemas.openxmlformats.org/officeDocument/2006/relationships/worksheet" Target="worksheets/sheetD42.xml"/><Relationship Id="rId68" Type="http://schemas.openxmlformats.org/officeDocument/2006/relationships/worksheet" Target="worksheets/sheetD43.xml"/><Relationship Id="rId69" Type="http://schemas.openxmlformats.org/officeDocument/2006/relationships/worksheet" Target="worksheets/sheetD44.xml"/><Relationship Id="rId70" Type="http://schemas.openxmlformats.org/officeDocument/2006/relationships/worksheet" Target="worksheets/sheetD45.xml"/><Relationship Id="rId71" Type="http://schemas.openxmlformats.org/officeDocument/2006/relationships/worksheet" Target="worksheets/sheetD46.xml"/><Relationship Id="rId72" Type="http://schemas.openxmlformats.org/officeDocument/2006/relationships/worksheet" Target="worksheets/sheetD47.xml"/><Relationship Id="rId73" Type="http://schemas.openxmlformats.org/officeDocument/2006/relationships/worksheet" Target="worksheets/sheetD48.xml"/><Relationship Id="rId74" Type="http://schemas.openxmlformats.org/officeDocument/2006/relationships/worksheet" Target="worksheets/sheetD49.xml"/><Relationship Id="rId75" Type="http://schemas.openxmlformats.org/officeDocument/2006/relationships/worksheet" Target="worksheets/sheetD50.xml"/><Relationship Id="rId76" Type="http://schemas.openxmlformats.org/officeDocument/2006/relationships/worksheet" Target="worksheets/sheetD51.xml"/><Relationship Id="rId77" Type="http://schemas.openxmlformats.org/officeDocument/2006/relationships/worksheet" Target="worksheets/sheetD52.xml"/><Relationship Id="rId78" Type="http://schemas.openxmlformats.org/officeDocument/2006/relationships/worksheet" Target="worksheets/sheetD53.xml"/><Relationship Id="rId79" Type="http://schemas.openxmlformats.org/officeDocument/2006/relationships/worksheet" Target="worksheets/sheetD54.xml"/><Relationship Id="rId80" Type="http://schemas.openxmlformats.org/officeDocument/2006/relationships/worksheet" Target="worksheets/sheetD55.xml"/><Relationship Id="rId81" Type="http://schemas.openxmlformats.org/officeDocument/2006/relationships/worksheet" Target="worksheets/sheetD56.xml"/><Relationship Id="rId82" Type="http://schemas.openxmlformats.org/officeDocument/2006/relationships/worksheet" Target="worksheets/sheetD57.xml"/><Relationship Id="rId83" Type="http://schemas.openxmlformats.org/officeDocument/2006/relationships/worksheet" Target="worksheets/sheetD58.xml"/><Relationship Id="rId84" Type="http://schemas.openxmlformats.org/officeDocument/2006/relationships/worksheet" Target="worksheets/sheetD59.xml"/><Relationship Id="rId85" Type="http://schemas.openxmlformats.org/officeDocument/2006/relationships/worksheet" Target="worksheets/sheetD60.xml"/><Relationship Id="rId86" Type="http://schemas.openxmlformats.org/officeDocument/2006/relationships/worksheet" Target="worksheets/sheetD61.xml"/><Relationship Id="rId87" Type="http://schemas.openxmlformats.org/officeDocument/2006/relationships/worksheet" Target="worksheets/sheetD62.xml"/><Relationship Id="rId88" Type="http://schemas.openxmlformats.org/officeDocument/2006/relationships/worksheet" Target="worksheets/sheetD63.xml"/><Relationship Id="rId89" Type="http://schemas.openxmlformats.org/officeDocument/2006/relationships/worksheet" Target="worksheets/sheetD64.xml"/><Relationship Id="rId90" Type="http://schemas.openxmlformats.org/officeDocument/2006/relationships/worksheet" Target="worksheets/sheetD65.xml"/><Relationship Id="rId91" Type="http://schemas.openxmlformats.org/officeDocument/2006/relationships/worksheet" Target="worksheets/sheetD66.xml"/><Relationship Id="rId92" Type="http://schemas.openxmlformats.org/officeDocument/2006/relationships/worksheet" Target="worksheets/sheetD67.xml"/></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s">
        <v>162</v>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s">
        <v>162</v>
      </c>
      <c r="E7" s="194"/>
      <c r="F7" s="195" t="s">
        <v>167</v>
      </c>
      <c r="G7" s="195"/>
      <c r="H7" s="195"/>
      <c r="I7" s="195"/>
      <c r="J7" s="195"/>
      <c r="K7" s="195"/>
      <c r="L7" s="195"/>
      <c r="M7" s="195"/>
      <c r="N7" s="195"/>
      <c r="O7" s="195"/>
      <c r="P7" s="195"/>
      <c r="Q7" s="195"/>
      <c r="R7" s="195"/>
      <c r="S7" s="190" t="str">
        <f aca="false">IF(D7="[  ]","/","○")</f>
        <v>○</v>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 aca="false">IF(Z7="[  ]","/","○")</f>
        <v>/</v>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 aca="false">IF(D8="[  ]","/","○")</f>
        <v>/</v>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 aca="false">IF(D9="[  ]","/","○")</f>
        <v>/</v>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 aca="false">IF(Z9="[  ]","/","○")</f>
        <v>/</v>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 aca="false">IF(D10="[  ]","/","○")</f>
        <v>/</v>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 aca="false">IF(Z10="[  ]","/","○")</f>
        <v>/</v>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 aca="false">IF(D11="[  ]","/","○")</f>
        <v>/</v>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 aca="false">IF(C12="[  ]","/","○")</f>
        <v>/</v>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 aca="false">IF(Y12="[  ]","/","○")</f>
        <v>/</v>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 aca="false">IF(C13="[  ]","/","○")</f>
        <v>/</v>
      </c>
      <c r="T13" s="206"/>
      <c r="U13" s="206"/>
      <c r="V13" s="206"/>
      <c r="W13" s="191"/>
      <c r="X13" s="191"/>
      <c r="Y13" s="205" t="s">
        <v>162</v>
      </c>
      <c r="Z13" s="205"/>
      <c r="AA13" s="204" t="s">
        <v>180</v>
      </c>
      <c r="AB13" s="204"/>
      <c r="AC13" s="204"/>
      <c r="AD13" s="204"/>
      <c r="AE13" s="204"/>
      <c r="AF13" s="204"/>
      <c r="AG13" s="204"/>
      <c r="AH13" s="204"/>
      <c r="AI13" s="204"/>
      <c r="AJ13" s="204"/>
      <c r="AK13" s="204"/>
      <c r="AL13" s="204"/>
      <c r="AM13" s="204"/>
      <c r="AN13" s="204"/>
      <c r="AO13" s="206" t="str">
        <f aca="false">IF(Y13="[  ]","/","○")</f>
        <v>○</v>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 aca="false">IF(C14="[  ]","/","○")</f>
        <v>/</v>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 aca="false">IF(Y14="[  ]","/","○")</f>
        <v>/</v>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 aca="false">IF(C15="[  ]","/","○")</f>
        <v>/</v>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 aca="false">IF(Y15="[  ]","/","○")</f>
        <v>/</v>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 aca="false">IF(C16="[  ]","/","○")</f>
        <v>/</v>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 aca="false">IF(Y16="[  ]","/","○")</f>
        <v>/</v>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 aca="false">IF(C17="[  ]","/","○")</f>
        <v>/</v>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 aca="false">IF(Y17="[  ]","/","○")</f>
        <v>/</v>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 aca="false">IF(C18="[  ]","/","○")</f>
        <v>/</v>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 aca="false">IF(Y18="[  ]","/","○")</f>
        <v>/</v>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 aca="false">IF(C19="[  ]","/","○")</f>
        <v>/</v>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 aca="false">IF(Y19="[  ]","/","○")</f>
        <v>/</v>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 aca="false">IF(C20="[  ]","/","○")</f>
        <v>/</v>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 aca="false">IF(Y20="[  ]","/","○")</f>
        <v>/</v>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 aca="false">IF(C21="[  ]","/","○")</f>
        <v>/</v>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 aca="false">IF(Y21="[  ]","/","○")</f>
        <v>/</v>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 aca="false">IF(C22="[  ]","/","○")</f>
        <v>/</v>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 aca="false">IF(Y22="[  ]","/","○")</f>
        <v>/</v>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 aca="false">IF(C23="[  ]","/","○")</f>
        <v>/</v>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 aca="false">IF(Y23="[  ]","/","○")</f>
        <v>/</v>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 aca="false">IF(C24="[  ]","/","○")</f>
        <v>/</v>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 aca="false">IF(Y24="[  ]","/","○")</f>
        <v>/</v>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 aca="false">IF(C25="[  ]","/","○")</f>
        <v>/</v>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 aca="false">IF(Y25="[  ]","/","○")</f>
        <v>/</v>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 aca="false">IF(C26="[  ]","/","○")</f>
        <v>/</v>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 aca="false">IF(Y26="[  ]","/","○")</f>
        <v>/</v>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 aca="false">IF(C27="[  ]","/","○")</f>
        <v>/</v>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 aca="false">IF(Y27="[  ]","/","○")</f>
        <v>/</v>
      </c>
      <c r="AP27" s="206"/>
      <c r="AQ27" s="206"/>
      <c r="AR27" s="206"/>
    </row>
    <row r="28" customFormat="false" ht="16.5" hidden="false" customHeight="true" outlineLevel="0" collapsed="false">
      <c r="A28" s="209"/>
      <c r="B28" s="209"/>
      <c r="C28" s="207" t="s">
        <v>162</v>
      </c>
      <c r="D28" s="207"/>
      <c r="E28" s="204" t="s">
        <v>213</v>
      </c>
      <c r="F28" s="204"/>
      <c r="G28" s="204"/>
      <c r="H28" s="204"/>
      <c r="I28" s="204"/>
      <c r="J28" s="204"/>
      <c r="K28" s="204"/>
      <c r="L28" s="204"/>
      <c r="M28" s="204"/>
      <c r="N28" s="204"/>
      <c r="O28" s="204"/>
      <c r="P28" s="204"/>
      <c r="Q28" s="204"/>
      <c r="R28" s="204"/>
      <c r="S28" s="206" t="str">
        <f aca="false">IF(C28="[  ]","/","○")</f>
        <v>○</v>
      </c>
      <c r="T28" s="206"/>
      <c r="U28" s="206"/>
      <c r="V28" s="206"/>
      <c r="W28" s="210"/>
      <c r="X28" s="210"/>
      <c r="Y28" s="205" t="s">
        <v>162</v>
      </c>
      <c r="Z28" s="205"/>
      <c r="AA28" s="204" t="s">
        <v>214</v>
      </c>
      <c r="AB28" s="204"/>
      <c r="AC28" s="204"/>
      <c r="AD28" s="204"/>
      <c r="AE28" s="204"/>
      <c r="AF28" s="204"/>
      <c r="AG28" s="204"/>
      <c r="AH28" s="204"/>
      <c r="AI28" s="204"/>
      <c r="AJ28" s="204"/>
      <c r="AK28" s="204"/>
      <c r="AL28" s="204"/>
      <c r="AM28" s="204"/>
      <c r="AN28" s="204"/>
      <c r="AO28" s="206" t="str">
        <f aca="false">IF(Y28="[  ]","/","○")</f>
        <v>○</v>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 aca="false">IF(C29="[  ]","/","○")</f>
        <v>/</v>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 aca="false">IF(Y29="[  ]","/","○")</f>
        <v>/</v>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 aca="false">IF(C30="[  ]","/","○")</f>
        <v>/</v>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 aca="false">IF(C31="[  ]","/","○")</f>
        <v>/</v>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 aca="false">IF(C32="[  ]","/","○")</f>
        <v>/</v>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 aca="false">IF(C33="[  ]","/","○")</f>
        <v>/</v>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 aca="false">IF(C37="[  ]","/","○")</f>
        <v>/</v>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 aca="false">IF(Y37="[  ]","/","○")</f>
        <v>/</v>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 aca="false">IF(C38="[  ]","/","○")</f>
        <v>/</v>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 aca="false">IF(Y38="[  ]","/","○")</f>
        <v>/</v>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 aca="false">IF(C39="[  ]","/","○")</f>
        <v>/</v>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 aca="false">IF(Y39="[  ]","/","○")</f>
        <v>/</v>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 aca="false">IF(C40="[  ]","/","○")</f>
        <v>/</v>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 aca="false">IF(Y40="[  ]","/","○")</f>
        <v>/</v>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 aca="false">IF(C41="[  ]","/","○")</f>
        <v>/</v>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 aca="false">IF(Y41="[  ]","/","○")</f>
        <v>/</v>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 aca="false">IF(C42="[  ]","/","○")</f>
        <v>/</v>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 aca="false">IF(Y42="[  ]","/","○")</f>
        <v>/</v>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 aca="false">IF(C43="[  ]","/","○")</f>
        <v>/</v>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 aca="false">IF(Y43="[  ]","/","○")</f>
        <v>/</v>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 aca="false">IF(C44="[  ]","/","○")</f>
        <v>/</v>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 aca="false">IF(Y44="[  ]","/","○")</f>
        <v>/</v>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s">
        <v>162</v>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s">
        <v>162</v>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s">
        <v>162</v>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v>
      </c>
      <c r="B8" s="312" t="s">
        <v>325</v>
      </c>
      <c r="C8" s="276" t="s">
        <v>326</v>
      </c>
      <c r="D8" s="276"/>
      <c r="E8" s="276"/>
      <c r="F8" s="276"/>
      <c r="G8" s="276"/>
      <c r="H8" s="276"/>
      <c r="I8" s="276"/>
    </row>
    <row r="9" customFormat="false" ht="17.25" hidden="false" customHeight="true" outlineLevel="0" collapsed="false">
      <c r="A9" s="291"/>
      <c r="B9" s="312"/>
      <c r="C9" s="277" t="s">
        <v>327</v>
      </c>
      <c r="D9" s="277"/>
      <c r="E9" s="277"/>
      <c r="F9" s="277"/>
      <c r="G9" s="277"/>
      <c r="H9" s="277"/>
      <c r="I9" s="277"/>
    </row>
    <row r="10" customFormat="false" ht="17.25" hidden="false" customHeight="true" outlineLevel="0" collapsed="false">
      <c r="A10" s="291"/>
      <c r="B10" s="312"/>
      <c r="C10" s="277" t="s">
        <v>328</v>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s">
        <v>329</v>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v>
      </c>
      <c r="B34" s="275" t="s">
        <v>180</v>
      </c>
      <c r="C34" s="276" t="s">
        <v>349</v>
      </c>
      <c r="D34" s="276"/>
      <c r="E34" s="276"/>
      <c r="F34" s="276"/>
      <c r="G34" s="276"/>
      <c r="H34" s="276"/>
      <c r="I34" s="276"/>
    </row>
    <row r="35" customFormat="false" ht="17.25" hidden="false" customHeight="true" outlineLevel="0" collapsed="false">
      <c r="A35" s="291"/>
      <c r="B35" s="275"/>
      <c r="C35" s="278" t="s">
        <v>328</v>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
        <v>411</v>
      </c>
    </row>
    <row r="5" customFormat="false" ht="77.25" hidden="false" customHeight="true" outlineLevel="0" collapsed="false">
      <c r="A5" s="335" t="s">
        <v>412</v>
      </c>
      <c r="B5" s="336"/>
      <c r="C5" s="337" t="s">
        <v>411</v>
      </c>
    </row>
    <row r="6" customFormat="false" ht="77.25" hidden="false" customHeight="true" outlineLevel="0" collapsed="false">
      <c r="A6" s="335" t="s">
        <v>413</v>
      </c>
      <c r="B6" s="336"/>
      <c r="C6" s="337" t="s">
        <v>414</v>
      </c>
    </row>
    <row r="7" customFormat="false" ht="77.25" hidden="false" customHeight="true" outlineLevel="0" collapsed="false">
      <c r="A7" s="335" t="s">
        <v>415</v>
      </c>
      <c r="B7" s="336"/>
      <c r="C7" s="337" t="s">
        <v>411</v>
      </c>
    </row>
    <row r="8" customFormat="false" ht="77.25" hidden="false" customHeight="true" outlineLevel="0" collapsed="false">
      <c r="A8" s="335" t="s">
        <v>416</v>
      </c>
      <c r="B8" s="336"/>
      <c r="C8" s="337" t="s">
        <v>417</v>
      </c>
    </row>
    <row r="9" customFormat="false" ht="77.25" hidden="false" customHeight="true" outlineLevel="0" collapsed="false">
      <c r="A9" s="338" t="s">
        <v>211</v>
      </c>
      <c r="B9" s="339"/>
      <c r="C9" s="340" t="s">
        <v>418</v>
      </c>
    </row>
    <row r="10" customFormat="false" ht="77.25" hidden="false" customHeight="true" outlineLevel="0" collapsed="false">
      <c r="A10" s="341" t="s">
        <v>419</v>
      </c>
      <c r="B10" s="342"/>
      <c r="C10" s="343" t="s">
        <v>414</v>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s">
        <v>162</v>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v>
      </c>
      <c r="D11" s="414" t="str">
        <f aca="false">현황!F7</f>
        <v>소화기구(소화기,자확,간이)</v>
      </c>
      <c r="E11" s="414"/>
      <c r="F11" s="414"/>
      <c r="G11" s="398" t="str">
        <f aca="false">현황!S7</f>
        <v>○</v>
      </c>
      <c r="H11" s="410"/>
      <c r="I11" s="415"/>
      <c r="J11" s="416" t="str">
        <f aca="false">현황!Z7</f>
        <v>[  ]</v>
      </c>
      <c r="K11" s="417" t="str">
        <f aca="false">현황!AB7</f>
        <v>공기안전매트·피난사다리</v>
      </c>
      <c r="L11" s="417"/>
      <c r="M11" s="417"/>
      <c r="N11" s="399" t="str">
        <f aca="false">현황!AO7</f>
        <v>/</v>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t="str">
        <f aca="false">현황!S8</f>
        <v>/</v>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t="str">
        <f aca="false">현황!S9</f>
        <v>/</v>
      </c>
      <c r="H13" s="410"/>
      <c r="I13" s="415"/>
      <c r="J13" s="416" t="str">
        <f aca="false">현황!Z9</f>
        <v>[  ]</v>
      </c>
      <c r="K13" s="417" t="str">
        <f aca="false">현황!AB9</f>
        <v>다수인피난장비</v>
      </c>
      <c r="L13" s="417"/>
      <c r="M13" s="417"/>
      <c r="N13" s="399" t="str">
        <f aca="false">현황!AO9</f>
        <v>/</v>
      </c>
    </row>
    <row r="14" customFormat="false" ht="24" hidden="false" customHeight="true" outlineLevel="0" collapsed="false">
      <c r="A14" s="406"/>
      <c r="B14" s="412"/>
      <c r="C14" s="413" t="str">
        <f aca="false">현황!D10</f>
        <v>[  ]</v>
      </c>
      <c r="D14" s="414" t="str">
        <f aca="false">현황!F10</f>
        <v>캐비닛형자동소화장치</v>
      </c>
      <c r="E14" s="414"/>
      <c r="F14" s="414"/>
      <c r="G14" s="398" t="str">
        <f aca="false">현황!S10</f>
        <v>/</v>
      </c>
      <c r="H14" s="410"/>
      <c r="I14" s="415"/>
      <c r="J14" s="416" t="str">
        <f aca="false">현황!Z10</f>
        <v>[  ]</v>
      </c>
      <c r="K14" s="417" t="str">
        <f aca="false">현황!AB10</f>
        <v>승강식피난기</v>
      </c>
      <c r="L14" s="417"/>
      <c r="M14" s="417"/>
      <c r="N14" s="399" t="str">
        <f aca="false">현황!AO10</f>
        <v>/</v>
      </c>
    </row>
    <row r="15" customFormat="false" ht="24" hidden="false" customHeight="true" outlineLevel="0" collapsed="false">
      <c r="A15" s="406"/>
      <c r="B15" s="418"/>
      <c r="C15" s="419" t="str">
        <f aca="false">현황!D11</f>
        <v>[  ]</v>
      </c>
      <c r="D15" s="420" t="str">
        <f aca="false">현황!F11</f>
        <v>가스·분말·고체자동소화장치</v>
      </c>
      <c r="E15" s="420"/>
      <c r="F15" s="420"/>
      <c r="G15" s="398" t="str">
        <f aca="false">현황!S11</f>
        <v>/</v>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t="str">
        <f aca="false">현황!S12</f>
        <v>/</v>
      </c>
      <c r="H16" s="410"/>
      <c r="I16" s="410" t="str">
        <f aca="false">현황!Y12</f>
        <v>[  ]</v>
      </c>
      <c r="J16" s="424" t="str">
        <f aca="false">현황!AA12</f>
        <v>인명구조기구</v>
      </c>
      <c r="K16" s="424"/>
      <c r="L16" s="424"/>
      <c r="M16" s="424"/>
      <c r="N16" s="399" t="str">
        <f aca="false">현황!AO12</f>
        <v>/</v>
      </c>
    </row>
    <row r="17" customFormat="false" ht="24" hidden="false" customHeight="true" outlineLevel="0" collapsed="false">
      <c r="A17" s="406"/>
      <c r="B17" s="410" t="str">
        <f aca="false">현황!C13</f>
        <v>[  ]</v>
      </c>
      <c r="C17" s="424" t="str">
        <f aca="false">현황!E13</f>
        <v>스프링클러설비</v>
      </c>
      <c r="D17" s="424"/>
      <c r="E17" s="424"/>
      <c r="F17" s="424"/>
      <c r="G17" s="398" t="str">
        <f aca="false">현황!S13</f>
        <v>/</v>
      </c>
      <c r="H17" s="410"/>
      <c r="I17" s="410" t="str">
        <f aca="false">현황!Y13</f>
        <v>[√]</v>
      </c>
      <c r="J17" s="424" t="str">
        <f aca="false">현황!AA13</f>
        <v>유도등</v>
      </c>
      <c r="K17" s="424"/>
      <c r="L17" s="424"/>
      <c r="M17" s="424"/>
      <c r="N17" s="399" t="str">
        <f aca="false">현황!AO13</f>
        <v>○</v>
      </c>
    </row>
    <row r="18" customFormat="false" ht="24" hidden="false" customHeight="true" outlineLevel="0" collapsed="false">
      <c r="A18" s="406"/>
      <c r="B18" s="410" t="str">
        <f aca="false">현황!C14</f>
        <v>[  ]</v>
      </c>
      <c r="C18" s="424" t="str">
        <f aca="false">현황!E14</f>
        <v>간이스프링클러설비</v>
      </c>
      <c r="D18" s="424"/>
      <c r="E18" s="424"/>
      <c r="F18" s="424"/>
      <c r="G18" s="398" t="str">
        <f aca="false">현황!S14</f>
        <v>/</v>
      </c>
      <c r="H18" s="410"/>
      <c r="I18" s="410" t="str">
        <f aca="false">현황!Y14</f>
        <v>[  ]</v>
      </c>
      <c r="J18" s="424" t="str">
        <f aca="false">현황!AA14</f>
        <v>유도표지</v>
      </c>
      <c r="K18" s="424"/>
      <c r="L18" s="424"/>
      <c r="M18" s="424"/>
      <c r="N18" s="399" t="str">
        <f aca="false">현황!AO14</f>
        <v>/</v>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t="str">
        <f aca="false">현황!S15</f>
        <v>/</v>
      </c>
      <c r="H19" s="410"/>
      <c r="I19" s="410" t="str">
        <f aca="false">현황!Y15</f>
        <v>[  ]</v>
      </c>
      <c r="J19" s="424" t="str">
        <f aca="false">현황!AA15</f>
        <v>피난유도선</v>
      </c>
      <c r="K19" s="424"/>
      <c r="L19" s="424"/>
      <c r="M19" s="424"/>
      <c r="N19" s="399" t="str">
        <f aca="false">현황!AO15</f>
        <v>/</v>
      </c>
    </row>
    <row r="20" customFormat="false" ht="24" hidden="false" customHeight="true" outlineLevel="0" collapsed="false">
      <c r="A20" s="406"/>
      <c r="B20" s="410" t="str">
        <f aca="false">현황!C16</f>
        <v>[  ]</v>
      </c>
      <c r="C20" s="424" t="str">
        <f aca="false">현황!E16</f>
        <v>물분무소화설비</v>
      </c>
      <c r="D20" s="424"/>
      <c r="E20" s="424"/>
      <c r="F20" s="424"/>
      <c r="G20" s="398" t="str">
        <f aca="false">현황!S16</f>
        <v>/</v>
      </c>
      <c r="H20" s="410"/>
      <c r="I20" s="410" t="str">
        <f aca="false">현황!Y16</f>
        <v>[  ]</v>
      </c>
      <c r="J20" s="424" t="str">
        <f aca="false">현황!AA16</f>
        <v>비상조명등</v>
      </c>
      <c r="K20" s="424"/>
      <c r="L20" s="424"/>
      <c r="M20" s="424"/>
      <c r="N20" s="399" t="str">
        <f aca="false">현황!AO16</f>
        <v>/</v>
      </c>
    </row>
    <row r="21" customFormat="false" ht="24" hidden="false" customHeight="true" outlineLevel="0" collapsed="false">
      <c r="A21" s="406"/>
      <c r="B21" s="410" t="str">
        <f aca="false">현황!C17</f>
        <v>[  ]</v>
      </c>
      <c r="C21" s="424" t="str">
        <f aca="false">현황!E17</f>
        <v>미분무소화설비</v>
      </c>
      <c r="D21" s="424"/>
      <c r="E21" s="424"/>
      <c r="F21" s="424"/>
      <c r="G21" s="398" t="str">
        <f aca="false">현황!S17</f>
        <v>/</v>
      </c>
      <c r="H21" s="410"/>
      <c r="I21" s="410" t="str">
        <f aca="false">현황!Y17</f>
        <v>[  ]</v>
      </c>
      <c r="J21" s="424" t="str">
        <f aca="false">현황!AA17</f>
        <v>휴대용비상조명등</v>
      </c>
      <c r="K21" s="424"/>
      <c r="L21" s="424"/>
      <c r="M21" s="424"/>
      <c r="N21" s="399" t="str">
        <f aca="false">현황!AO17</f>
        <v>/</v>
      </c>
    </row>
    <row r="22" customFormat="false" ht="24" hidden="false" customHeight="true" outlineLevel="0" collapsed="false">
      <c r="A22" s="406"/>
      <c r="B22" s="410" t="str">
        <f aca="false">현황!C18</f>
        <v>[  ]</v>
      </c>
      <c r="C22" s="424" t="str">
        <f aca="false">현황!E18</f>
        <v>포소화설비</v>
      </c>
      <c r="D22" s="424"/>
      <c r="E22" s="424"/>
      <c r="F22" s="424"/>
      <c r="G22" s="398" t="str">
        <f aca="false">현황!S18</f>
        <v>/</v>
      </c>
      <c r="H22" s="410" t="s">
        <v>465</v>
      </c>
      <c r="I22" s="410" t="str">
        <f aca="false">현황!Y18</f>
        <v>[  ]</v>
      </c>
      <c r="J22" s="424" t="str">
        <f aca="false">현황!AA18</f>
        <v>상수도소화용수설비</v>
      </c>
      <c r="K22" s="424"/>
      <c r="L22" s="424"/>
      <c r="M22" s="424"/>
      <c r="N22" s="399" t="str">
        <f aca="false">현황!AO18</f>
        <v>/</v>
      </c>
    </row>
    <row r="23" customFormat="false" ht="24" hidden="false" customHeight="true" outlineLevel="0" collapsed="false">
      <c r="A23" s="406"/>
      <c r="B23" s="410" t="str">
        <f aca="false">현황!C19</f>
        <v>[  ]</v>
      </c>
      <c r="C23" s="424" t="str">
        <f aca="false">현황!E19</f>
        <v>이산화탄소소화설비</v>
      </c>
      <c r="D23" s="424"/>
      <c r="E23" s="424"/>
      <c r="F23" s="424"/>
      <c r="G23" s="398" t="str">
        <f aca="false">현황!S19</f>
        <v>/</v>
      </c>
      <c r="H23" s="410"/>
      <c r="I23" s="410" t="str">
        <f aca="false">현황!Y19</f>
        <v>[  ]</v>
      </c>
      <c r="J23" s="424" t="str">
        <f aca="false">현황!AA19</f>
        <v>소화수조 및 저수조</v>
      </c>
      <c r="K23" s="424"/>
      <c r="L23" s="424"/>
      <c r="M23" s="424"/>
      <c r="N23" s="399" t="str">
        <f aca="false">현황!AO19</f>
        <v>/</v>
      </c>
    </row>
    <row r="24" customFormat="false" ht="24" hidden="false" customHeight="true" outlineLevel="0" collapsed="false">
      <c r="A24" s="406"/>
      <c r="B24" s="410" t="str">
        <f aca="false">현황!C20</f>
        <v>[  ]</v>
      </c>
      <c r="C24" s="424" t="str">
        <f aca="false">현황!E20</f>
        <v>할론소화설비</v>
      </c>
      <c r="D24" s="424"/>
      <c r="E24" s="424"/>
      <c r="F24" s="424"/>
      <c r="G24" s="398" t="str">
        <f aca="false">현황!S20</f>
        <v>/</v>
      </c>
      <c r="H24" s="410" t="s">
        <v>195</v>
      </c>
      <c r="I24" s="410" t="str">
        <f aca="false">현황!Y20</f>
        <v>[  ]</v>
      </c>
      <c r="J24" s="424" t="str">
        <f aca="false">현황!AA20</f>
        <v>거실제연설비</v>
      </c>
      <c r="K24" s="424"/>
      <c r="L24" s="424"/>
      <c r="M24" s="424"/>
      <c r="N24" s="399" t="str">
        <f aca="false">현황!AO20</f>
        <v>/</v>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t="str">
        <f aca="false">현황!S21</f>
        <v>/</v>
      </c>
      <c r="H25" s="410"/>
      <c r="I25" s="410" t="str">
        <f aca="false">현황!Y21</f>
        <v>[  ]</v>
      </c>
      <c r="J25" s="424" t="str">
        <f aca="false">현황!AA21</f>
        <v>부속실 등 제연설비</v>
      </c>
      <c r="K25" s="424"/>
      <c r="L25" s="424"/>
      <c r="M25" s="424"/>
      <c r="N25" s="399" t="str">
        <f aca="false">현황!AO21</f>
        <v>/</v>
      </c>
    </row>
    <row r="26" customFormat="false" ht="24" hidden="false" customHeight="true" outlineLevel="0" collapsed="false">
      <c r="A26" s="406"/>
      <c r="B26" s="410" t="str">
        <f aca="false">현황!C22</f>
        <v>[  ]</v>
      </c>
      <c r="C26" s="424" t="str">
        <f aca="false">현황!E22</f>
        <v>분말소화설비</v>
      </c>
      <c r="D26" s="424"/>
      <c r="E26" s="424"/>
      <c r="F26" s="424"/>
      <c r="G26" s="398" t="str">
        <f aca="false">현황!S22</f>
        <v>/</v>
      </c>
      <c r="H26" s="410"/>
      <c r="I26" s="410" t="str">
        <f aca="false">현황!Y22</f>
        <v>[  ]</v>
      </c>
      <c r="J26" s="424" t="str">
        <f aca="false">현황!AA22</f>
        <v>연결송수관설비</v>
      </c>
      <c r="K26" s="424"/>
      <c r="L26" s="424"/>
      <c r="M26" s="424"/>
      <c r="N26" s="399" t="str">
        <f aca="false">현황!AO22</f>
        <v>/</v>
      </c>
    </row>
    <row r="27" customFormat="false" ht="24" hidden="false" customHeight="true" outlineLevel="0" collapsed="false">
      <c r="A27" s="406"/>
      <c r="B27" s="410" t="str">
        <f aca="false">현황!C23</f>
        <v>[  ]</v>
      </c>
      <c r="C27" s="424" t="str">
        <f aca="false">현황!E23</f>
        <v>강화액소화설비</v>
      </c>
      <c r="D27" s="424"/>
      <c r="E27" s="424"/>
      <c r="F27" s="424"/>
      <c r="G27" s="398" t="str">
        <f aca="false">현황!S23</f>
        <v>/</v>
      </c>
      <c r="H27" s="410"/>
      <c r="I27" s="410" t="str">
        <f aca="false">현황!Y23</f>
        <v>[  ]</v>
      </c>
      <c r="J27" s="424" t="str">
        <f aca="false">현황!AA23</f>
        <v>연결살수설비</v>
      </c>
      <c r="K27" s="424"/>
      <c r="L27" s="424"/>
      <c r="M27" s="424"/>
      <c r="N27" s="399" t="str">
        <f aca="false">현황!AO23</f>
        <v>/</v>
      </c>
    </row>
    <row r="28" customFormat="false" ht="24" hidden="false" customHeight="true" outlineLevel="0" collapsed="false">
      <c r="A28" s="406"/>
      <c r="B28" s="410" t="str">
        <f aca="false">현황!C24</f>
        <v>[  ]</v>
      </c>
      <c r="C28" s="424" t="str">
        <f aca="false">현황!E24</f>
        <v>고체에어로졸소화설비</v>
      </c>
      <c r="D28" s="424"/>
      <c r="E28" s="424"/>
      <c r="F28" s="424"/>
      <c r="G28" s="398" t="str">
        <f aca="false">현황!S24</f>
        <v>/</v>
      </c>
      <c r="H28" s="410"/>
      <c r="I28" s="410" t="str">
        <f aca="false">현황!Y24</f>
        <v>[  ]</v>
      </c>
      <c r="J28" s="424" t="str">
        <f aca="false">현황!AA24</f>
        <v>비상콘센트설비</v>
      </c>
      <c r="K28" s="424"/>
      <c r="L28" s="424"/>
      <c r="M28" s="424"/>
      <c r="N28" s="399" t="str">
        <f aca="false">현황!AO24</f>
        <v>/</v>
      </c>
    </row>
    <row r="29" customFormat="false" ht="24" hidden="false" customHeight="true" outlineLevel="0" collapsed="false">
      <c r="A29" s="406"/>
      <c r="B29" s="410" t="str">
        <f aca="false">현황!C25</f>
        <v>[  ]</v>
      </c>
      <c r="C29" s="424" t="str">
        <f aca="false">현황!E25</f>
        <v>옥외소화전설비</v>
      </c>
      <c r="D29" s="424"/>
      <c r="E29" s="424"/>
      <c r="F29" s="424"/>
      <c r="G29" s="398" t="str">
        <f aca="false">현황!S25</f>
        <v>/</v>
      </c>
      <c r="H29" s="410"/>
      <c r="I29" s="410" t="str">
        <f aca="false">현황!Y25</f>
        <v>[  ]</v>
      </c>
      <c r="J29" s="424" t="str">
        <f aca="false">현황!AA25</f>
        <v>무선통신보조설비</v>
      </c>
      <c r="K29" s="424"/>
      <c r="L29" s="424"/>
      <c r="M29" s="424"/>
      <c r="N29" s="399" t="str">
        <f aca="false">현황!AO25</f>
        <v>/</v>
      </c>
    </row>
    <row r="30" customFormat="false" ht="24" hidden="false" customHeight="true" outlineLevel="0" collapsed="false">
      <c r="A30" s="400" t="s">
        <v>207</v>
      </c>
      <c r="B30" s="410" t="str">
        <f aca="false">현황!C26</f>
        <v>[  ]</v>
      </c>
      <c r="C30" s="424" t="str">
        <f aca="false">현황!E26</f>
        <v>단독경보형감지기</v>
      </c>
      <c r="D30" s="424"/>
      <c r="E30" s="424"/>
      <c r="F30" s="424"/>
      <c r="G30" s="398" t="str">
        <f aca="false">현황!S26</f>
        <v>/</v>
      </c>
      <c r="H30" s="410"/>
      <c r="I30" s="410" t="str">
        <f aca="false">현황!Y26</f>
        <v>[  ]</v>
      </c>
      <c r="J30" s="424" t="str">
        <f aca="false">현황!AA26</f>
        <v>연소방지설비</v>
      </c>
      <c r="K30" s="424"/>
      <c r="L30" s="424"/>
      <c r="M30" s="424"/>
      <c r="N30" s="399" t="str">
        <f aca="false">현황!AO26</f>
        <v>/</v>
      </c>
    </row>
    <row r="31" customFormat="false" ht="24" hidden="false" customHeight="true" outlineLevel="0" collapsed="false">
      <c r="A31" s="400"/>
      <c r="B31" s="410" t="str">
        <f aca="false">현황!C27</f>
        <v>[  ]</v>
      </c>
      <c r="C31" s="424" t="str">
        <f aca="false">현황!E27</f>
        <v>비상경보설비</v>
      </c>
      <c r="D31" s="424"/>
      <c r="E31" s="424"/>
      <c r="F31" s="424"/>
      <c r="G31" s="398" t="str">
        <f aca="false">현황!S27</f>
        <v>/</v>
      </c>
      <c r="H31" s="398" t="s">
        <v>466</v>
      </c>
      <c r="I31" s="410" t="str">
        <f aca="false">현황!Y27</f>
        <v>[  ]</v>
      </c>
      <c r="J31" s="424" t="str">
        <f aca="false">현황!AA27</f>
        <v>방화문, 방화셔터</v>
      </c>
      <c r="K31" s="424"/>
      <c r="L31" s="424"/>
      <c r="M31" s="424"/>
      <c r="N31" s="399" t="str">
        <f aca="false">현황!AO27</f>
        <v>/</v>
      </c>
    </row>
    <row r="32" customFormat="false" ht="24" hidden="false" customHeight="true" outlineLevel="0" collapsed="false">
      <c r="A32" s="400"/>
      <c r="B32" s="410" t="str">
        <f aca="false">현황!C28</f>
        <v>[√]</v>
      </c>
      <c r="C32" s="424" t="str">
        <f aca="false">현황!E28</f>
        <v>자동화재탐지설비 및 시각경보기</v>
      </c>
      <c r="D32" s="424"/>
      <c r="E32" s="424"/>
      <c r="F32" s="424"/>
      <c r="G32" s="398" t="str">
        <f aca="false">현황!S28</f>
        <v>○</v>
      </c>
      <c r="H32" s="398"/>
      <c r="I32" s="410" t="str">
        <f aca="false">현황!Y28</f>
        <v>[√]</v>
      </c>
      <c r="J32" s="424" t="str">
        <f aca="false">현황!AA28</f>
        <v>비상구, 피난통로</v>
      </c>
      <c r="K32" s="424"/>
      <c r="L32" s="424"/>
      <c r="M32" s="424"/>
      <c r="N32" s="399" t="str">
        <f aca="false">현황!AO28</f>
        <v>○</v>
      </c>
    </row>
    <row r="33" customFormat="false" ht="24" hidden="false" customHeight="true" outlineLevel="0" collapsed="false">
      <c r="A33" s="400"/>
      <c r="B33" s="410" t="str">
        <f aca="false">현황!C29</f>
        <v>[  ]</v>
      </c>
      <c r="C33" s="424" t="str">
        <f aca="false">현황!E29</f>
        <v>비상방송설비</v>
      </c>
      <c r="D33" s="424"/>
      <c r="E33" s="424"/>
      <c r="F33" s="424"/>
      <c r="G33" s="398" t="str">
        <f aca="false">현황!S29</f>
        <v>/</v>
      </c>
      <c r="H33" s="398"/>
      <c r="I33" s="410" t="str">
        <f aca="false">현황!Y29</f>
        <v>[  ]</v>
      </c>
      <c r="J33" s="424" t="str">
        <f aca="false">현황!AA29</f>
        <v>방  염</v>
      </c>
      <c r="K33" s="424"/>
      <c r="L33" s="424"/>
      <c r="M33" s="424"/>
      <c r="N33" s="399" t="str">
        <f aca="false">현황!AO29</f>
        <v>/</v>
      </c>
    </row>
    <row r="34" customFormat="false" ht="24" hidden="false" customHeight="true" outlineLevel="0" collapsed="false">
      <c r="A34" s="400"/>
      <c r="B34" s="410" t="str">
        <f aca="false">현황!C30</f>
        <v>[  ]</v>
      </c>
      <c r="C34" s="424" t="str">
        <f aca="false">현황!E30</f>
        <v>통합감시시설</v>
      </c>
      <c r="D34" s="424"/>
      <c r="E34" s="424"/>
      <c r="F34" s="424"/>
      <c r="G34" s="398" t="str">
        <f aca="false">현황!S30</f>
        <v>/</v>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t="str">
        <f aca="false">현황!S31</f>
        <v>/</v>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t="str">
        <f aca="false">현황!S32</f>
        <v>/</v>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t="str">
        <f aca="false">현황!S33</f>
        <v>/</v>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t="str">
        <f aca="false">현황!S37</f>
        <v>/</v>
      </c>
      <c r="G3" s="157" t="s">
        <v>224</v>
      </c>
      <c r="H3" s="157" t="str">
        <f aca="false">현황!Y37</f>
        <v>[  ]</v>
      </c>
      <c r="I3" s="424" t="str">
        <f aca="false">현황!AA37</f>
        <v>방화문</v>
      </c>
      <c r="J3" s="424"/>
      <c r="K3" s="399" t="str">
        <f aca="false">현황!AO37</f>
        <v>/</v>
      </c>
      <c r="M3" s="387"/>
    </row>
    <row r="4" customFormat="false" ht="26.25" hidden="false" customHeight="true" outlineLevel="0" collapsed="false">
      <c r="A4" s="430"/>
      <c r="B4" s="430" t="str">
        <f aca="false">현황!C38</f>
        <v>[  ]</v>
      </c>
      <c r="C4" s="424" t="str">
        <f aca="false">현황!E38</f>
        <v>간이스프링클러설비</v>
      </c>
      <c r="D4" s="424"/>
      <c r="E4" s="424"/>
      <c r="F4" s="431" t="str">
        <f aca="false">현황!S38</f>
        <v>/</v>
      </c>
      <c r="G4" s="157"/>
      <c r="H4" s="157" t="str">
        <f aca="false">현황!Y38</f>
        <v>[  ]</v>
      </c>
      <c r="I4" s="424" t="str">
        <f aca="false">현황!AA38</f>
        <v>비상구(비상탈출구)</v>
      </c>
      <c r="J4" s="424"/>
      <c r="K4" s="399" t="str">
        <f aca="false">현황!AO38</f>
        <v>/</v>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t="str">
        <f aca="false">현황!S39</f>
        <v>/</v>
      </c>
      <c r="G5" s="398" t="s">
        <v>466</v>
      </c>
      <c r="H5" s="157" t="str">
        <f aca="false">현황!Y39</f>
        <v>[  ]</v>
      </c>
      <c r="I5" s="424" t="str">
        <f aca="false">현황!AA39</f>
        <v>영업장 내부 피난통로</v>
      </c>
      <c r="J5" s="424"/>
      <c r="K5" s="399" t="str">
        <f aca="false">현황!AO39</f>
        <v>/</v>
      </c>
    </row>
    <row r="6" customFormat="false" ht="26.25" hidden="false" customHeight="true" outlineLevel="0" collapsed="false">
      <c r="A6" s="275"/>
      <c r="B6" s="430" t="str">
        <f aca="false">현황!C40</f>
        <v>[  ]</v>
      </c>
      <c r="C6" s="424" t="str">
        <f aca="false">현황!E40</f>
        <v>가스누설경보기</v>
      </c>
      <c r="D6" s="424"/>
      <c r="E6" s="424"/>
      <c r="F6" s="431" t="str">
        <f aca="false">현황!S40</f>
        <v>/</v>
      </c>
      <c r="G6" s="398"/>
      <c r="H6" s="157" t="str">
        <f aca="false">현황!Y40</f>
        <v>[  ]</v>
      </c>
      <c r="I6" s="424" t="str">
        <f aca="false">현황!AA40</f>
        <v>영상음향차단장치</v>
      </c>
      <c r="J6" s="424"/>
      <c r="K6" s="399" t="str">
        <f aca="false">현황!AO40</f>
        <v>/</v>
      </c>
    </row>
    <row r="7" customFormat="false" ht="26.25" hidden="false" customHeight="true" outlineLevel="0" collapsed="false">
      <c r="A7" s="430" t="s">
        <v>164</v>
      </c>
      <c r="B7" s="430" t="str">
        <f aca="false">현황!C41</f>
        <v>[  ]</v>
      </c>
      <c r="C7" s="424" t="str">
        <f aca="false">현황!E41</f>
        <v>피난기구</v>
      </c>
      <c r="D7" s="424"/>
      <c r="E7" s="424"/>
      <c r="F7" s="431" t="str">
        <f aca="false">현황!S41</f>
        <v>/</v>
      </c>
      <c r="G7" s="398"/>
      <c r="H7" s="157" t="str">
        <f aca="false">현황!Y41</f>
        <v>[  ]</v>
      </c>
      <c r="I7" s="424" t="str">
        <f aca="false">현황!AA41</f>
        <v>누전차단기</v>
      </c>
      <c r="J7" s="424"/>
      <c r="K7" s="399" t="str">
        <f aca="false">현황!AO41</f>
        <v>/</v>
      </c>
    </row>
    <row r="8" customFormat="false" ht="26.25" hidden="false" customHeight="true" outlineLevel="0" collapsed="false">
      <c r="A8" s="430"/>
      <c r="B8" s="430" t="str">
        <f aca="false">현황!C42</f>
        <v>[  ]</v>
      </c>
      <c r="C8" s="424" t="str">
        <f aca="false">현황!E42</f>
        <v>피난유도선</v>
      </c>
      <c r="D8" s="424"/>
      <c r="E8" s="424"/>
      <c r="F8" s="431" t="str">
        <f aca="false">현황!S42</f>
        <v>/</v>
      </c>
      <c r="G8" s="398"/>
      <c r="H8" s="157" t="str">
        <f aca="false">현황!Y42</f>
        <v>[  ]</v>
      </c>
      <c r="I8" s="424" t="str">
        <f aca="false">현황!AA42</f>
        <v>창 문</v>
      </c>
      <c r="J8" s="424"/>
      <c r="K8" s="399" t="str">
        <f aca="false">현황!AO42</f>
        <v>/</v>
      </c>
    </row>
    <row r="9" customFormat="false" ht="26.25" hidden="false" customHeight="true" outlineLevel="0" collapsed="false">
      <c r="A9" s="430"/>
      <c r="B9" s="430" t="str">
        <f aca="false">현황!C43</f>
        <v>[  ]</v>
      </c>
      <c r="C9" s="424" t="str">
        <f aca="false">현황!E43</f>
        <v>유도등, 유도표지 또는 비상조명등</v>
      </c>
      <c r="D9" s="424"/>
      <c r="E9" s="424"/>
      <c r="F9" s="431" t="str">
        <f aca="false">현황!S43</f>
        <v>/</v>
      </c>
      <c r="G9" s="398"/>
      <c r="H9" s="157" t="str">
        <f aca="false">현황!Y43</f>
        <v>[  ]</v>
      </c>
      <c r="I9" s="424" t="str">
        <f aca="false">현황!AA43</f>
        <v>피난안내도, 피난안내영상물</v>
      </c>
      <c r="J9" s="424"/>
      <c r="K9" s="399" t="str">
        <f aca="false">현황!AO43</f>
        <v>/</v>
      </c>
    </row>
    <row r="10" customFormat="false" ht="26.25" hidden="false" customHeight="true" outlineLevel="0" collapsed="false">
      <c r="A10" s="430"/>
      <c r="B10" s="430" t="str">
        <f aca="false">현황!C44</f>
        <v>[  ]</v>
      </c>
      <c r="C10" s="424" t="str">
        <f aca="false">현황!E44</f>
        <v>휴대용비상조명등</v>
      </c>
      <c r="D10" s="424"/>
      <c r="E10" s="424"/>
      <c r="F10" s="431" t="str">
        <f aca="false">현황!S44</f>
        <v>/</v>
      </c>
      <c r="G10" s="398"/>
      <c r="H10" s="157" t="str">
        <f aca="false">현황!Y44</f>
        <v>[  ]</v>
      </c>
      <c r="I10" s="424" t="str">
        <f aca="false">현황!AA44</f>
        <v>방염물품</v>
      </c>
      <c r="J10" s="424"/>
      <c r="K10" s="399" t="str">
        <f aca="false">현황!AO44</f>
        <v>/</v>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v>
      </c>
      <c r="B17" s="479" t="str">
        <f aca="false">현3!B8</f>
        <v>자동화재
탐지설비</v>
      </c>
      <c r="C17" s="296" t="str">
        <f aca="false">현3!C8</f>
        <v>◦ 수신기 위치: 동명(   ) [√]지상/[  ]지하 ( 3 )층 실명( 직원실 )</v>
      </c>
      <c r="D17" s="296"/>
      <c r="E17" s="296"/>
      <c r="F17" s="296"/>
      <c r="G17" s="296"/>
      <c r="H17" s="296"/>
      <c r="I17" s="296"/>
    </row>
    <row r="18" customFormat="false" ht="23.25" hidden="false" customHeight="true" outlineLevel="0" collapsed="false">
      <c r="A18" s="478"/>
      <c r="B18" s="479"/>
      <c r="C18" s="297" t="str">
        <f aca="false">현3!C9</f>
        <v>◦ 경보방식 [√]전층경보 [  ]우선경보, 시각경보기 [√]유 [  ]무</v>
      </c>
      <c r="D18" s="297"/>
      <c r="E18" s="297"/>
      <c r="F18" s="297"/>
      <c r="G18" s="297"/>
      <c r="H18" s="297"/>
      <c r="I18" s="297"/>
    </row>
    <row r="19" customFormat="false" ht="23.25" hidden="false" customHeight="true" outlineLevel="0" collapsed="false">
      <c r="A19" s="478"/>
      <c r="B19" s="479"/>
      <c r="C19" s="297" t="str">
        <f aca="false">현3!C10</f>
        <v>◦ 설치장소: 동명(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[√]열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v>
      </c>
      <c r="B12" s="430" t="str">
        <f aca="false">현3!B34</f>
        <v>유도등</v>
      </c>
      <c r="C12" s="430"/>
      <c r="D12" s="430"/>
      <c r="E12" s="297" t="str">
        <f aca="false">현3!C34</f>
        <v>◦ 종류: [√]피난구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t="str">
        <f aca="false">현5!C4</f>
        <v>이상없음</v>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t="str">
        <f aca="false">현5!C5</f>
        <v>이상없음</v>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t="str">
        <f aca="false">현5!C6</f>
        <v>별첨참조</v>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t="str">
        <f aca="false">현5!C7</f>
        <v>이상없음</v>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t="str">
        <f aca="false">현5!C8</f>
        <v>해당없음</v>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t="str">
        <f aca="false">현5!C9</f>
        <v>이상없음 </v>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t="str">
        <f aca="false">현5!C10</f>
        <v>별첨참조</v>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t="s">
        <v>414</v>
      </c>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1" min="1" style="712" width="78.44"/>
  </cols>
  <sheetData>
    <row r="1" customFormat="false" ht="33" hidden="false" customHeight="true" outlineLevel="0" collapsed="false">
      <c r="A1" s="713" t="inlineStr">
        <is>
          <t xml:space="preserve">- 목      차 -</t>
        </is>
      </c>
    </row>
    <row r="2" customFormat="false" ht="21.75" hidden="false" customHeight="true" outlineLevel="0" collapsed="false">
      <c r="A2" s="714" t="inlineStr">
        <is>
          <t xml:space="preserve">1.  소화기구 및 자동소화장치 점검표</t>
        </is>
      </c>
    </row>
    <row r="3" customFormat="false" ht="21.75" hidden="false" customHeight="true" outlineLevel="0" collapsed="false">
      <c r="A3" s="714" t="inlineStr">
        <is>
          <t xml:space="preserve">2.  옥내소화전설비 점검표</t>
        </is>
      </c>
    </row>
    <row r="4" customFormat="false" ht="21.75" hidden="false" customHeight="true" outlineLevel="0" collapsed="false">
      <c r="A4" s="714" t="inlineStr">
        <is>
          <t xml:space="preserve">3.  스프링클러소화설비 점검표</t>
        </is>
      </c>
    </row>
    <row r="5" customFormat="false" ht="21.75" hidden="false" customHeight="true" outlineLevel="0" collapsed="false">
      <c r="A5" s="714" t="inlineStr">
        <is>
          <t xml:space="preserve">4.  간이스프링클러소화설비 점검표</t>
        </is>
      </c>
    </row>
    <row r="6" customFormat="false" ht="21.75" hidden="false" customHeight="true" outlineLevel="0" collapsed="false">
      <c r="A6" s="715" t="inlineStr">
        <is>
          <t xml:space="preserve">11. 할로겐화합물 및 불활성기체소화설비 점검표</t>
        </is>
      </c>
    </row>
    <row r="7" customFormat="false" ht="21.75" hidden="false" customHeight="true" outlineLevel="0" collapsed="false">
      <c r="A7" s="715" t="inlineStr">
        <is>
          <t xml:space="preserve">13. 옥외소화전설비 점검표</t>
        </is>
      </c>
    </row>
    <row r="8" customFormat="false" ht="21.75" hidden="false" customHeight="true" outlineLevel="0" collapsed="false">
      <c r="A8" s="715" t="inlineStr">
        <is>
          <t xml:space="preserve">14. 비상경보설비 및 단독경보형감지기 점검표</t>
        </is>
      </c>
    </row>
    <row r="9" customFormat="false" ht="21.75" hidden="false" customHeight="true" outlineLevel="0" collapsed="false">
      <c r="A9" s="715" t="inlineStr">
        <is>
          <t xml:space="preserve">15. 자동화재탐지설비 및 시각경보장치 점검표</t>
        </is>
      </c>
    </row>
    <row r="10" customFormat="false" ht="21.75" hidden="false" customHeight="true" outlineLevel="0" collapsed="false">
      <c r="A10" s="715" t="inlineStr">
        <is>
          <t xml:space="preserve">16. 비상방송설비 점검표</t>
        </is>
      </c>
    </row>
    <row r="11" customFormat="false" ht="21.75" hidden="false" customHeight="true" outlineLevel="0" collapsed="false">
      <c r="A11" s="715" t="inlineStr">
        <is>
          <t xml:space="preserve">17. 자동화재속보설비 및 통합감시시설 점검표</t>
        </is>
      </c>
    </row>
    <row r="12" customFormat="false" ht="21.75" hidden="false" customHeight="true" outlineLevel="0" collapsed="false">
      <c r="A12" s="715" t="inlineStr">
        <is>
          <t xml:space="preserve">19. 가스누설경보기 점검표</t>
        </is>
      </c>
    </row>
    <row r="13" customFormat="false" ht="21.75" hidden="false" customHeight="true" outlineLevel="0" collapsed="false">
      <c r="A13" s="715" t="inlineStr">
        <is>
          <t xml:space="preserve">20. 피난기구 및 인명구조기구 점검표</t>
        </is>
      </c>
    </row>
    <row r="14" customFormat="false" ht="21.75" hidden="false" customHeight="true" outlineLevel="0" collapsed="false">
      <c r="A14" s="715" t="inlineStr">
        <is>
          <t xml:space="preserve">21. 유도등 및 유도표지 점검표</t>
        </is>
      </c>
    </row>
    <row r="15" customFormat="false" ht="21.75" hidden="false" customHeight="true" outlineLevel="0" collapsed="false">
      <c r="A15" s="715" t="inlineStr">
        <is>
          <t xml:space="preserve">22. 비상조명등 및 휴대용비상조명등 점검표</t>
        </is>
      </c>
    </row>
    <row r="16" customFormat="false" ht="21.75" hidden="false" customHeight="true" outlineLevel="0" collapsed="false">
      <c r="A16" s="715" t="inlineStr">
        <is>
          <t xml:space="preserve">23. 소화용수설비 점검표</t>
        </is>
      </c>
    </row>
    <row r="17" customFormat="false" ht="21.75" hidden="false" customHeight="true" outlineLevel="0" collapsed="false">
      <c r="A17" s="715" t="inlineStr">
        <is>
          <t xml:space="preserve">25. 특별피난계단의 계단실 및 부속실 제연설비 점검표</t>
        </is>
      </c>
    </row>
    <row r="18" customFormat="false" ht="21.75" hidden="false" customHeight="true" outlineLevel="0" collapsed="false">
      <c r="A18" s="715" t="inlineStr">
        <is>
          <t xml:space="preserve">26. 연결송수관설비 점검표</t>
        </is>
      </c>
    </row>
    <row r="19" customFormat="false" ht="21.75" hidden="false" customHeight="true" outlineLevel="0" collapsed="false">
      <c r="A19" s="715" t="inlineStr">
        <is>
          <t xml:space="preserve">27. 연결살수설비 점검표</t>
        </is>
      </c>
    </row>
    <row r="20" customFormat="false" ht="21.75" hidden="false" customHeight="true" outlineLevel="0" collapsed="false">
      <c r="A20" s="715" t="inlineStr">
        <is>
          <t xml:space="preserve">28. 비상콘센트설비 점검표</t>
        </is>
      </c>
    </row>
    <row r="21" customFormat="false" ht="21.75" hidden="false" customHeight="true" outlineLevel="0" collapsed="false">
      <c r="A21" s="715" t="inlineStr">
        <is>
          <t xml:space="preserve">29. 무선통신보조설비 점검표</t>
        </is>
      </c>
    </row>
    <row r="22" customFormat="false" ht="21.75" hidden="false" customHeight="true" outlineLevel="0" collapsed="false">
      <c r="A22" s="715" t="inlineStr">
        <is>
          <t xml:space="preserve">31. 기타사항 점검표</t>
        </is>
      </c>
    </row>
    <row r="23" customFormat="false" ht="21.75" hidden="false" customHeight="true" outlineLevel="0" collapsed="false">
      <c r="A23" s="715" t="inlineStr">
        <is>
          <t xml:space="preserve">32. 다중이용업소 점검표</t>
        </is>
      </c>
    </row>
    <row r="24" customFormat="false" ht="21.75" hidden="false" customHeight="true" outlineLevel="0" collapsed="false">
      <c r="A24" s="716"/>
    </row>
    <row r="25" customFormat="false" ht="21.75" hidden="false" customHeight="true" outlineLevel="0" collapsed="false">
      <c r="A25" s="715"/>
    </row>
    <row r="26" customFormat="false" ht="21.75" hidden="false" customHeight="true" outlineLevel="0" collapsed="false">
      <c r="A26" s="716"/>
    </row>
    <row r="27" customFormat="false" ht="21.75" hidden="false" customHeight="true" outlineLevel="0" collapsed="false">
      <c r="A27" s="716"/>
    </row>
    <row r="28" customFormat="false" ht="21.75" hidden="false" customHeight="true" outlineLevel="0" collapsed="false">
      <c r="A28" s="716"/>
    </row>
    <row r="29" customFormat="false" ht="21.75" hidden="false" customHeight="true" outlineLevel="0" collapsed="false">
      <c r="A29" s="716"/>
    </row>
    <row r="30" customFormat="false" ht="21.75" hidden="false" customHeight="true" outlineLevel="0" collapsed="false">
      <c r="A30" s="716"/>
    </row>
    <row r="31" customFormat="false" ht="21.75" hidden="false" customHeight="true" outlineLevel="0" collapsed="false">
      <c r="A31" s="715"/>
    </row>
    <row r="32" customFormat="false" ht="21.75" hidden="false" customHeight="true" outlineLevel="0" collapsed="false">
      <c r="A32" s="716"/>
    </row>
    <row r="33" customFormat="false" ht="21.75" hidden="false" customHeight="true" outlineLevel="0" collapsed="false">
      <c r="A33" s="716"/>
    </row>
    <row r="34" customFormat="false" ht="13.5" hidden="false" customHeight="false" outlineLevel="0" collapsed="false">
      <c r="A34" s="717"/>
    </row>
    <row r="35" customFormat="false" ht="13.5" hidden="false" customHeight="false" outlineLevel="0" collapsed="false">
      <c r="A35" s="718"/>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C26" activeCellId="0" sqref="C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20" t="inlineStr">
        <is>
          <t xml:space="preserve">1. 소화기구 및 자동소화장치 점검표</t>
        </is>
      </c>
      <c r="B1" s="720"/>
      <c r="C1" s="720"/>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1-A. 소화기구(소화기, 자동확산소화기, 간이소화용구)</t>
        </is>
      </c>
      <c r="B3" s="724"/>
      <c r="C3" s="724"/>
    </row>
    <row r="4" customFormat="false" ht="21" hidden="false" customHeight="true" outlineLevel="0" collapsed="false">
      <c r="A4" s="725" t="inlineStr">
        <is>
          <t xml:space="preserve">1-A-001</t>
        </is>
      </c>
      <c r="B4" s="726" t="inlineStr">
        <is>
          <t xml:space="preserve">○ 거주자 등이 손쉽게 사용할 수 있는 장소에 설치되어 있는지 여부</t>
        </is>
      </c>
      <c r="C4" s="72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1-A-002</t>
        </is>
      </c>
      <c r="B5" s="730" t="inlineStr">
        <is>
          <t xml:space="preserve">○ 설치높이 적합 여부</t>
        </is>
      </c>
      <c r="C5" s="72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9" t="inlineStr">
        <is>
          <t xml:space="preserve">1-A-003</t>
        </is>
      </c>
      <c r="B6" s="730" t="inlineStr">
        <is>
          <t xml:space="preserve">○ 배치거리(보행거리 소형 20m 이내, 대형 30m 이내) 적합 여부</t>
        </is>
      </c>
      <c r="C6" s="72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1-A-004</t>
        </is>
      </c>
      <c r="B7" s="730" t="inlineStr">
        <is>
          <t xml:space="preserve">○ 구획된 거실(바닥면적 33㎡ 이상)마다 소화기 설치 여부</t>
        </is>
      </c>
      <c r="C7" s="72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1-A-005</t>
        </is>
      </c>
      <c r="B8" s="730" t="inlineStr">
        <is>
          <t xml:space="preserve">○ 소화기 표지 설치상태 적정 여부</t>
        </is>
      </c>
      <c r="C8" s="72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1-A-006</t>
        </is>
      </c>
      <c r="B9" s="730" t="inlineStr">
        <is>
          <t xml:space="preserve">○ 소화기의 변형·손상 또는 부식 등 외관의 이상 여부</t>
        </is>
      </c>
      <c r="C9" s="72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1-A-007</t>
        </is>
      </c>
      <c r="B10" s="730" t="inlineStr">
        <is>
          <t xml:space="preserve">○ 지시압력계(녹색범위)의 적정 여부</t>
        </is>
      </c>
      <c r="C10" s="72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1-A-008</t>
        </is>
      </c>
      <c r="B11" s="730" t="inlineStr">
        <is>
          <t xml:space="preserve">○ 수동식 분말소화기 내용연수(10년) 적정 여부</t>
        </is>
      </c>
      <c r="C11" s="72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1-A-009</t>
        </is>
      </c>
      <c r="B12" s="730" t="inlineStr">
        <is>
          <t xml:space="preserve">● 설치수량 적정 여부</t>
        </is>
      </c>
      <c r="C12" s="72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31" t="inlineStr">
        <is>
          <t xml:space="preserve">1-A-010</t>
        </is>
      </c>
      <c r="B13" s="732" t="inlineStr">
        <is>
          <t xml:space="preserve">● 적응성 있는 소화약제 사용 여부</t>
        </is>
      </c>
      <c r="C13" s="72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1-B. 자동소화장치</t>
        </is>
      </c>
      <c r="B14" s="724"/>
      <c r="C14" s="724"/>
    </row>
    <row r="15" customFormat="false" ht="21" hidden="false" customHeight="true" outlineLevel="0" collapsed="false">
      <c r="A15" s="725"/>
      <c r="B15" s="733" t="inlineStr">
        <is>
          <t xml:space="preserve"> [주거용 주방 자동소화장치]</t>
        </is>
      </c>
      <c r="C15" s="734"/>
    </row>
    <row r="16" customFormat="false" ht="21" hidden="false" customHeight="true" outlineLevel="0" collapsed="false">
      <c r="A16" s="729" t="inlineStr">
        <is>
          <t xml:space="preserve">1-B-001</t>
        </is>
      </c>
      <c r="B16" s="735" t="inlineStr">
        <is>
          <t xml:space="preserve">○ 수신부의 설치상태 적정 및 정상(예비전원, 음향장치 등) 작동 여부</t>
        </is>
      </c>
      <c r="C16" s="734"/>
      <c r="F16" s="727" t="inlineStr">
        <is>
          <t xml:space="preserve">○</t>
        </is>
      </c>
    </row>
    <row r="17" customFormat="false" ht="21" hidden="false" customHeight="true" outlineLevel="0" collapsed="false">
      <c r="A17" s="729" t="inlineStr">
        <is>
          <t xml:space="preserve">1-B-002</t>
        </is>
      </c>
      <c r="B17" s="735" t="inlineStr">
        <is>
          <t xml:space="preserve">○ 소화약제의 지시압력 적정 및 외관의 이상 여부</t>
        </is>
      </c>
      <c r="C17" s="734"/>
      <c r="F17" s="727" t="inlineStr">
        <is>
          <t xml:space="preserve">/</t>
        </is>
      </c>
    </row>
    <row r="18" customFormat="false" ht="21" hidden="false" customHeight="true" outlineLevel="0" collapsed="false">
      <c r="A18" s="729" t="inlineStr">
        <is>
          <t xml:space="preserve">1-B-003</t>
        </is>
      </c>
      <c r="B18" s="730" t="inlineStr">
        <is>
          <t xml:space="preserve">○ 소화약제 방출구의 설치상태 적정 및 외관의 이상 여부</t>
        </is>
      </c>
      <c r="C18" s="734"/>
      <c r="F18" s="727" t="inlineStr">
        <is>
          <t xml:space="preserve">X</t>
        </is>
      </c>
    </row>
    <row r="19" customFormat="false" ht="21" hidden="false" customHeight="true" outlineLevel="0" collapsed="false">
      <c r="A19" s="729" t="inlineStr">
        <is>
          <t xml:space="preserve">1-B-004</t>
        </is>
      </c>
      <c r="B19" s="730" t="inlineStr">
        <is>
          <t xml:space="preserve">○ 감지부 설치상태 적정 여부</t>
        </is>
      </c>
      <c r="C19" s="734"/>
    </row>
    <row r="20" customFormat="false" ht="21" hidden="false" customHeight="true" outlineLevel="0" collapsed="false">
      <c r="A20" s="729" t="inlineStr">
        <is>
          <t xml:space="preserve">1-B-005</t>
        </is>
      </c>
      <c r="B20" s="730" t="inlineStr">
        <is>
          <t xml:space="preserve">○ 탐지부 설치상태 적정 여부</t>
        </is>
      </c>
      <c r="C20" s="734"/>
    </row>
    <row r="21" customFormat="false" ht="21" hidden="false" customHeight="true" outlineLevel="0" collapsed="false">
      <c r="A21" s="731" t="inlineStr">
        <is>
          <t xml:space="preserve">1-B-006</t>
        </is>
      </c>
      <c r="B21" s="732" t="inlineStr">
        <is>
          <t xml:space="preserve">○ 차단장치 설치상태 적정 및 정상 작동 여부</t>
        </is>
      </c>
      <c r="C21" s="734"/>
    </row>
    <row r="22" customFormat="false" ht="21" hidden="false" customHeight="true" outlineLevel="0" collapsed="false">
      <c r="A22" s="725"/>
      <c r="B22" s="733" t="inlineStr">
        <is>
          <t xml:space="preserve"> [상업용 주방 자동소화장치]</t>
        </is>
      </c>
      <c r="C22" s="734"/>
    </row>
    <row r="23" customFormat="false" ht="21" hidden="false" customHeight="true" outlineLevel="0" collapsed="false">
      <c r="A23" s="729" t="inlineStr">
        <is>
          <t xml:space="preserve">1-B-011</t>
        </is>
      </c>
      <c r="B23" s="736" t="inlineStr">
        <is>
          <t xml:space="preserve">○ 소화약제의 지시압력 적정 및 외관의 이상 여부</t>
        </is>
      </c>
      <c r="C23" s="737"/>
    </row>
    <row r="24" customFormat="false" ht="21" hidden="false" customHeight="true" outlineLevel="0" collapsed="false">
      <c r="A24" s="729" t="inlineStr">
        <is>
          <t xml:space="preserve">1-B-012</t>
        </is>
      </c>
      <c r="B24" s="736" t="inlineStr">
        <is>
          <t xml:space="preserve">○ 후드 및 덕트에 감지부와 분사헤드의 설치상태 적정 여부</t>
        </is>
      </c>
      <c r="C24" s="737"/>
    </row>
    <row r="25" customFormat="false" ht="21" hidden="false" customHeight="true" outlineLevel="0" collapsed="false">
      <c r="A25" s="731" t="inlineStr">
        <is>
          <t xml:space="preserve">1-B-013</t>
        </is>
      </c>
      <c r="B25" s="738" t="inlineStr">
        <is>
          <t xml:space="preserve">○ 수동기동장치의 설치상태 적정 여부</t>
        </is>
      </c>
      <c r="C25" s="734"/>
    </row>
    <row r="26" customFormat="false" ht="21" hidden="false" customHeight="true" outlineLevel="0" collapsed="false">
      <c r="A26" s="725"/>
      <c r="B26" s="733" t="inlineStr">
        <is>
          <t xml:space="preserve"> [캐비닛형 자동소화장치]</t>
        </is>
      </c>
      <c r="C26" s="734"/>
    </row>
    <row r="27" customFormat="false" ht="21" hidden="false" customHeight="true" outlineLevel="0" collapsed="false">
      <c r="A27" s="729" t="inlineStr">
        <is>
          <t xml:space="preserve">1-B-021</t>
        </is>
      </c>
      <c r="B27" s="736" t="inlineStr">
        <is>
          <t xml:space="preserve">○ 분사헤드의 설치상태 적합 여부</t>
        </is>
      </c>
      <c r="C27" s="734"/>
    </row>
    <row r="28" customFormat="false" ht="21" hidden="false" customHeight="true" outlineLevel="0" collapsed="false">
      <c r="A28" s="729" t="inlineStr">
        <is>
          <t xml:space="preserve">1-B-022</t>
        </is>
      </c>
      <c r="B28" s="736" t="inlineStr">
        <is>
          <t xml:space="preserve">○ 화재감지기 설치상태 적합 여부 및 정상 작동 여부</t>
        </is>
      </c>
      <c r="C28" s="734"/>
    </row>
    <row r="29" customFormat="false" ht="21" hidden="false" customHeight="true" outlineLevel="0" collapsed="false">
      <c r="A29" s="731" t="inlineStr">
        <is>
          <t xml:space="preserve">1-B-023</t>
        </is>
      </c>
      <c r="B29" s="738" t="inlineStr">
        <is>
          <t xml:space="preserve">○ 개구부 및 통기구 설치 시 자동폐쇄장치 설치 여부</t>
        </is>
      </c>
      <c r="C29" s="734"/>
    </row>
    <row r="30" customFormat="false" ht="21" hidden="false" customHeight="true" outlineLevel="0" collapsed="false">
      <c r="A30" s="725"/>
      <c r="B30" s="733" t="inlineStr">
        <is>
          <t xml:space="preserve"> [가스·분말·고체에어로졸 자동소화장치]</t>
        </is>
      </c>
      <c r="C30" s="734"/>
    </row>
    <row r="31" customFormat="false" ht="21" hidden="false" customHeight="true" outlineLevel="0" collapsed="false">
      <c r="A31" s="729" t="inlineStr">
        <is>
          <t xml:space="preserve">1-B-031</t>
        </is>
      </c>
      <c r="B31" s="730" t="inlineStr">
        <is>
          <t xml:space="preserve">○ 수신부의 정상(예비전원, 음향장치 등) 작동 여부</t>
        </is>
      </c>
      <c r="C31" s="734"/>
    </row>
    <row r="32" customFormat="false" ht="21" hidden="false" customHeight="true" outlineLevel="0" collapsed="false">
      <c r="A32" s="729" t="inlineStr">
        <is>
          <t xml:space="preserve">1-B-032</t>
        </is>
      </c>
      <c r="B32" s="730" t="inlineStr">
        <is>
          <t xml:space="preserve">○ 소화약제의 지시압력 적정 및 외관의 이상 여부</t>
        </is>
      </c>
      <c r="C32" s="734"/>
    </row>
    <row r="33" customFormat="false" ht="21" hidden="false" customHeight="true" outlineLevel="0" collapsed="false">
      <c r="A33" s="731" t="inlineStr">
        <is>
          <t xml:space="preserve">1-B-033</t>
        </is>
      </c>
      <c r="B33" s="732" t="inlineStr">
        <is>
          <t xml:space="preserve">○ 감지부(또는 화재감지기) 설치상태 적정 및 정상 작동 여부</t>
        </is>
      </c>
      <c r="C33" s="734"/>
    </row>
    <row r="34" customFormat="false" ht="21" hidden="false" customHeight="true" outlineLevel="0" collapsed="false">
      <c r="A34" s="739" t="inlineStr">
        <is>
          <t xml:space="preserve">비 고</t>
        </is>
      </c>
      <c r="B34" s="740"/>
      <c r="C34" s="740"/>
    </row>
    <row r="35" customFormat="false" ht="83.25" hidden="false" customHeight="true" outlineLevel="0" collapsed="false">
      <c r="A35" s="741" t="inlineStr">
        <is>
          <t xml:space="preserve">※ 점검항목 중 “●”는 종합정밀점검의 경우에만 해당한다.
※ 점검결과란은 양호 “○”, 불량 “×”, 해당없는 항목은 “/”로 표시한다.
※ 점검항목 내용 중 “설치기준” 및 “설치상태”에 대한 점검은 정상적인 작동 가능 여부를 포함한다.
※ ‘비고’란에는 특정소방대상물의 위치․구조․용도 및 소방시설의 상황 등이 이 표의 항목대로 기재하기 
    곤란하거나 이 표에서 누락된 사항을 기재한다.(이하 같다)</t>
        </is>
      </c>
      <c r="B35" s="741"/>
      <c r="C35" s="741"/>
    </row>
  </sheetData>
  <mergeCells count="5">
    <mergeCell ref="A1:C1"/>
    <mergeCell ref="A3:C3"/>
    <mergeCell ref="A14:C14"/>
    <mergeCell ref="B34:C34"/>
    <mergeCell ref="A35:C35"/>
  </mergeCells>
  <dataValidations count="2">
    <dataValidation allowBlank="true" errorStyle="stop" operator="between" showDropDown="false" showErrorMessage="true" showInputMessage="false" sqref="C4" type="list">
      <formula1>#REF!</formula1>
      <formula2>0</formula2>
    </dataValidation>
    <dataValidation allowBlank="true" errorStyle="stop" operator="between" showDropDown="false" showErrorMessage="true" showInputMessage="false" sqref="C5:C13 C16:C21 C23:C33" type="list">
      <formula1>$F$16:$F$18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19" activeCellId="0" sqref="G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 옥내소화전설비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2-A. 수원</t>
        </is>
      </c>
      <c r="B3" s="724"/>
      <c r="C3" s="724"/>
    </row>
    <row r="4" customFormat="false" ht="20.25" hidden="false" customHeight="true" outlineLevel="0" collapsed="false">
      <c r="A4" s="725" t="inlineStr">
        <is>
          <t xml:space="preserve">2-A-001</t>
        </is>
      </c>
      <c r="B4" s="743" t="inlineStr">
        <is>
          <t xml:space="preserve">○ 주된수원의 유효수량 적정 여부(겸용설비 포함)</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2-A-002</t>
        </is>
      </c>
      <c r="B5" s="743" t="inlineStr">
        <is>
          <t xml:space="preserve">○ 보조수원(옥상)의 유효수량 적정 여부</t>
        </is>
      </c>
      <c r="C5" s="744"/>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724" t="inlineStr">
        <is>
          <t xml:space="preserve"> 2-B. 수조</t>
        </is>
      </c>
      <c r="B6" s="724"/>
      <c r="C6" s="724"/>
      <c r="E6" s="727" t="inlineStr">
        <is>
          <t xml:space="preserve">X</t>
        </is>
      </c>
    </row>
    <row r="7" customFormat="false" ht="20.25" hidden="false" customHeight="true" outlineLevel="0" collapsed="false">
      <c r="A7" s="729" t="inlineStr">
        <is>
          <t xml:space="preserve">2-B-001</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29" t="inlineStr">
        <is>
          <t xml:space="preserve">2-B-002</t>
        </is>
      </c>
      <c r="B8" s="743" t="inlineStr">
        <is>
          <t xml:space="preserve">○ 수위계 설치상태 적정 또는 수위 확인 가능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29" t="inlineStr">
        <is>
          <t xml:space="preserve">2-B-003</t>
        </is>
      </c>
      <c r="B9" s="743" t="inlineStr">
        <is>
          <t xml:space="preserve">● 수조 외측 고정사다리 설치상태 적정 여부(바닥보다 낮은 경우 제외)</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29" t="inlineStr">
        <is>
          <t xml:space="preserve">2-B-004</t>
        </is>
      </c>
      <c r="B10" s="743" t="inlineStr">
        <is>
          <t xml:space="preserve">● 실내설치 시 조명설비 설치상태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2-B-005</t>
        </is>
      </c>
      <c r="B11" s="743" t="inlineStr">
        <is>
          <t xml:space="preserve">○“옥내소화전설비용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2-B-006</t>
        </is>
      </c>
      <c r="B12" s="743" t="inlineStr">
        <is>
          <t xml:space="preserve">● 다른 소화설비와 겸용 시 겸용설비의 이름 표시한 표지 설치상태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2-B-007</t>
        </is>
      </c>
      <c r="B13" s="743" t="inlineStr">
        <is>
          <t xml:space="preserve">● 수조-수직배관 접속부분“옥내소화전설비용 배관”표지 설치상태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2-C. 가압송수장치</t>
        </is>
      </c>
      <c r="B14" s="724"/>
      <c r="C14" s="724"/>
    </row>
    <row r="15" customFormat="false" ht="20.25" hidden="false" customHeight="true" outlineLevel="0" collapsed="false">
      <c r="A15" s="725"/>
      <c r="B15" s="733" t="inlineStr">
        <is>
          <t xml:space="preserve"> [펌프방식]</t>
        </is>
      </c>
      <c r="C15" s="734"/>
    </row>
    <row r="16" customFormat="false" ht="20.25" hidden="false" customHeight="true" outlineLevel="0" collapsed="false">
      <c r="A16" s="729" t="inlineStr">
        <is>
          <t xml:space="preserve">2-C-001</t>
        </is>
      </c>
      <c r="B16" s="745" t="inlineStr">
        <is>
          <t xml:space="preserve">● 동결방지조치 상태 적정 여부</t>
        </is>
      </c>
      <c r="C16" s="737"/>
    </row>
    <row r="17" customFormat="false" ht="20.25" hidden="false" customHeight="true" outlineLevel="0" collapsed="false">
      <c r="A17" s="729" t="inlineStr">
        <is>
          <t xml:space="preserve">2-C-002</t>
        </is>
      </c>
      <c r="B17" s="745" t="inlineStr">
        <is>
          <t xml:space="preserve">○ 옥내소화전 방수량 및 방수압력 적정 여부</t>
        </is>
      </c>
      <c r="C17" s="734"/>
    </row>
    <row r="18" customFormat="false" ht="20.25" hidden="false" customHeight="true" outlineLevel="0" collapsed="false">
      <c r="A18" s="729" t="inlineStr">
        <is>
          <t xml:space="preserve">2-C-003</t>
        </is>
      </c>
      <c r="B18" s="745" t="inlineStr">
        <is>
          <t xml:space="preserve">● 감압장치 설치 여부(방수압력 0.7MPa 초과 조건)</t>
        </is>
      </c>
      <c r="C18" s="737"/>
    </row>
    <row r="19" customFormat="false" ht="20.25" hidden="false" customHeight="true" outlineLevel="0" collapsed="false">
      <c r="A19" s="729" t="inlineStr">
        <is>
          <t xml:space="preserve">2-C-004</t>
        </is>
      </c>
      <c r="B19" s="745" t="inlineStr">
        <is>
          <t xml:space="preserve">○ 성능시험배관을 통한 펌프 성능시험 적정 여부</t>
        </is>
      </c>
      <c r="C19" s="734"/>
    </row>
    <row r="20" customFormat="false" ht="20.25" hidden="false" customHeight="true" outlineLevel="0" collapsed="false">
      <c r="A20" s="729" t="inlineStr">
        <is>
          <t xml:space="preserve">2-C-005</t>
        </is>
      </c>
      <c r="B20" s="745" t="inlineStr">
        <is>
          <t xml:space="preserve">● 다른 소화설비와 겸용인 경우 펌프 성능 확보 가능 여부</t>
        </is>
      </c>
      <c r="C20" s="737"/>
    </row>
    <row r="21" customFormat="false" ht="20.25" hidden="false" customHeight="true" outlineLevel="0" collapsed="false">
      <c r="A21" s="729" t="inlineStr">
        <is>
          <t xml:space="preserve">2-C-006</t>
        </is>
      </c>
      <c r="B21" s="745" t="inlineStr">
        <is>
          <t xml:space="preserve">○ 펌프 흡입측 연성계·진공계 및 토출측 압력계 등 부속장치의 변형·손상 유무</t>
        </is>
      </c>
      <c r="C21" s="734"/>
    </row>
    <row r="22" customFormat="false" ht="20.25" hidden="false" customHeight="true" outlineLevel="0" collapsed="false">
      <c r="A22" s="729" t="inlineStr">
        <is>
          <t xml:space="preserve">2-C-007</t>
        </is>
      </c>
      <c r="B22" s="745" t="inlineStr">
        <is>
          <t xml:space="preserve">● 기동장치 적정 설치 및 기동압력 설정 적정 여부</t>
        </is>
      </c>
      <c r="C22" s="737"/>
    </row>
    <row r="23" customFormat="false" ht="20.25" hidden="false" customHeight="true" outlineLevel="0" collapsed="false">
      <c r="A23" s="729" t="inlineStr">
        <is>
          <t xml:space="preserve">2-C-008</t>
        </is>
      </c>
      <c r="B23" s="745" t="inlineStr">
        <is>
          <t xml:space="preserve">○ 기동스위치 설치 적정 여부(ON/OFF 방식)</t>
        </is>
      </c>
      <c r="C23" s="734"/>
    </row>
    <row r="24" customFormat="false" ht="20.25" hidden="false" customHeight="true" outlineLevel="0" collapsed="false">
      <c r="A24" s="729" t="inlineStr">
        <is>
          <t xml:space="preserve">2-C-009</t>
        </is>
      </c>
      <c r="B24" s="745" t="inlineStr">
        <is>
          <t xml:space="preserve">● 주펌프와 동등이상 펌프 추가설치 여부</t>
        </is>
      </c>
      <c r="C24" s="737"/>
    </row>
    <row r="25" customFormat="false" ht="20.25" hidden="false" customHeight="true" outlineLevel="0" collapsed="false">
      <c r="A25" s="729" t="inlineStr">
        <is>
          <t xml:space="preserve">2-C-010</t>
        </is>
      </c>
      <c r="B25" s="745" t="inlineStr">
        <is>
          <t xml:space="preserve">● 물올림장치 설치 적정(전용 여부, 유효수량, 배관구경, 자동급수) 여부</t>
        </is>
      </c>
      <c r="C25" s="737"/>
    </row>
    <row r="26" customFormat="false" ht="20.25" hidden="false" customHeight="true" outlineLevel="0" collapsed="false">
      <c r="A26" s="729" t="inlineStr">
        <is>
          <t xml:space="preserve">2-C-011</t>
        </is>
      </c>
      <c r="B26" s="745" t="inlineStr">
        <is>
          <t xml:space="preserve">● 충압펌프 설치 적정(토출압력, 정격토출량) 여부</t>
        </is>
      </c>
      <c r="C26" s="737"/>
    </row>
    <row r="27" customFormat="false" ht="30.75" hidden="false" customHeight="true" outlineLevel="0" collapsed="false">
      <c r="A27" s="729" t="inlineStr">
        <is>
          <t xml:space="preserve">2-C-012</t>
        </is>
      </c>
      <c r="B27" s="746" t="inlineStr">
        <is>
          <t xml:space="preserve">○ 내연기관 방식의 펌프 설치 적정(정상기동(기동장치 및 제어반) 여부, 
   축전지상태, 연료량) 여부</t>
        </is>
      </c>
      <c r="C27" s="734"/>
    </row>
    <row r="28" customFormat="false" ht="30.75" hidden="false" customHeight="true" outlineLevel="0" collapsed="false">
      <c r="A28" s="729" t="inlineStr">
        <is>
          <t xml:space="preserve">2-C-013</t>
        </is>
      </c>
      <c r="B28" s="746" t="inlineStr">
        <is>
          <t xml:space="preserve">○ 가압송수장치의“옥내소화전펌프”표지설치 여부 또는 다른 소화설비와 겸용 시 
   겸용설비 이름 표시 부착 여부</t>
        </is>
      </c>
      <c r="C28" s="734"/>
    </row>
    <row r="29" customFormat="false" ht="21" hidden="false" customHeight="true" outlineLevel="0" collapsed="false">
      <c r="A29" s="725"/>
      <c r="B29" s="747" t="inlineStr">
        <is>
          <t xml:space="preserve"> [고가수조방식]</t>
        </is>
      </c>
      <c r="C29" s="734"/>
    </row>
    <row r="30" customFormat="false" ht="20.25" hidden="false" customHeight="true" outlineLevel="0" collapsed="false">
      <c r="A30" s="731" t="inlineStr">
        <is>
          <t xml:space="preserve">2-C-021</t>
        </is>
      </c>
      <c r="B30" s="748" t="inlineStr">
        <is>
          <t xml:space="preserve">○ 수위계·배수관·급수관·오버플로우관·맨홀 등 부속장치의 변형·손상 유무</t>
        </is>
      </c>
      <c r="C30" s="734"/>
    </row>
    <row r="31" customFormat="false" ht="21" hidden="false" customHeight="true" outlineLevel="0" collapsed="false">
      <c r="A31" s="729"/>
      <c r="B31" s="749" t="inlineStr">
        <is>
          <t xml:space="preserve"> [압력수조방식]</t>
        </is>
      </c>
      <c r="C31" s="734"/>
    </row>
    <row r="32" customFormat="false" ht="20.25" hidden="false" customHeight="true" outlineLevel="0" collapsed="false">
      <c r="A32" s="729" t="inlineStr">
        <is>
          <t xml:space="preserve">2-C-031</t>
        </is>
      </c>
      <c r="B32" s="743" t="inlineStr">
        <is>
          <t xml:space="preserve">● 압력수조의 압력 적정 여부</t>
        </is>
      </c>
      <c r="C32" s="737"/>
    </row>
    <row r="33" customFormat="false" ht="30.75" hidden="false" customHeight="true" outlineLevel="0" collapsed="false">
      <c r="A33" s="729" t="inlineStr">
        <is>
          <t xml:space="preserve">2-C-032</t>
        </is>
      </c>
      <c r="B33" s="750" t="inlineStr">
        <is>
          <t xml:space="preserve">○ 수위계·급수관·급기관·압력계·안전장치·공기압축기 등 부속장치의 변형·
   손상유무</t>
        </is>
      </c>
      <c r="C33" s="734"/>
    </row>
    <row r="34" customFormat="false" ht="21" hidden="false" customHeight="true" outlineLevel="0" collapsed="false">
      <c r="A34" s="725"/>
      <c r="B34" s="747" t="inlineStr">
        <is>
          <t xml:space="preserve"> [가압수조방식]</t>
        </is>
      </c>
      <c r="C34" s="734"/>
    </row>
    <row r="35" customFormat="false" ht="20.25" hidden="false" customHeight="true" outlineLevel="0" collapsed="false">
      <c r="A35" s="729" t="inlineStr">
        <is>
          <t xml:space="preserve">2-C-041</t>
        </is>
      </c>
      <c r="B35" s="751" t="inlineStr">
        <is>
          <t xml:space="preserve">● 가압수조 및 가압원 설치장소의 방화구획 여부</t>
        </is>
      </c>
      <c r="C35" s="737"/>
    </row>
    <row r="36" customFormat="false" ht="20.25" hidden="false" customHeight="true" outlineLevel="0" collapsed="false">
      <c r="A36" s="752" t="inlineStr">
        <is>
          <t xml:space="preserve">2-C-042</t>
        </is>
      </c>
      <c r="B36" s="753" t="inlineStr">
        <is>
          <t xml:space="preserve">○ 수위계·급수관·배수관·급기관·압력계 등 부속장치의 변형·손상 유무</t>
        </is>
      </c>
      <c r="C36" s="754"/>
    </row>
  </sheetData>
  <mergeCells count="4">
    <mergeCell ref="A1:C1"/>
    <mergeCell ref="A3:C3"/>
    <mergeCell ref="A6:C6"/>
    <mergeCell ref="A14:C14"/>
  </mergeCells>
  <dataValidations count="1">
    <dataValidation allowBlank="true" errorStyle="stop" operator="between" showDropDown="false" showErrorMessage="true" showInputMessage="false" sqref="C4:C5 C7:C13 C15:C36"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7" activeCellId="0" sqref="B1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2-D. 송수구</t>
        </is>
      </c>
      <c r="B3" s="724"/>
      <c r="C3" s="724"/>
    </row>
    <row r="4" customFormat="false" ht="20.25" hidden="false" customHeight="true" outlineLevel="0" collapsed="false">
      <c r="A4" s="725" t="inlineStr">
        <is>
          <t xml:space="preserve">2-D-001</t>
        </is>
      </c>
      <c r="B4" s="756" t="inlineStr">
        <is>
          <t xml:space="preserve">○ 설치장소 적정 여부</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2-D-002</t>
        </is>
      </c>
      <c r="B5" s="745" t="inlineStr">
        <is>
          <t xml:space="preserve">● 연결배관에 개폐밸브를 설치한 경우 개폐상태 확인 및 조작가능 여부</t>
        </is>
      </c>
      <c r="C5" s="737"/>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29" t="inlineStr">
        <is>
          <t xml:space="preserve">2-D-003</t>
        </is>
      </c>
      <c r="B6" s="745" t="inlineStr">
        <is>
          <t xml:space="preserve">● 송수구 설치 높이 및 구경 적정 여부</t>
        </is>
      </c>
      <c r="C6" s="737"/>
      <c r="D6" s="728"/>
      <c r="E6" s="727" t="inlineStr">
        <is>
          <t xml:space="preserve">X</t>
        </is>
      </c>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29" t="inlineStr">
        <is>
          <t xml:space="preserve">2-D-004</t>
        </is>
      </c>
      <c r="B7" s="745" t="inlineStr">
        <is>
          <t xml:space="preserve">● 자동배수밸브(또는 배수공)·체크밸브 설치 여부 및 설치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31" t="inlineStr">
        <is>
          <t xml:space="preserve">2-D-005</t>
        </is>
      </c>
      <c r="B8" s="757" t="inlineStr">
        <is>
          <t xml:space="preserve">○ 송수구 마개 설치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24" t="inlineStr">
        <is>
          <t xml:space="preserve"> 2-E. 배관 등</t>
        </is>
      </c>
      <c r="B9" s="724"/>
      <c r="C9" s="724"/>
    </row>
    <row r="10" customFormat="false" ht="20.25" hidden="false" customHeight="true" outlineLevel="0" collapsed="false">
      <c r="A10" s="729" t="inlineStr">
        <is>
          <t xml:space="preserve">2-E-001</t>
        </is>
      </c>
      <c r="B10" s="730" t="inlineStr">
        <is>
          <t xml:space="preserve">● 펌프의 흡입측 배관 여과장치의 상태 확인</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2-E-002</t>
        </is>
      </c>
      <c r="B11" s="743" t="inlineStr">
        <is>
          <t xml:space="preserve">● 성능시험배관 설치(개폐밸브, 유량조절밸브, 유량측정장치)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2-E-003</t>
        </is>
      </c>
      <c r="B12" s="743" t="inlineStr">
        <is>
          <t xml:space="preserve">● 순환배관 설치(설치위치·배관구경, 릴리프밸브 개방압력)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2-E-004</t>
        </is>
      </c>
      <c r="B13" s="743" t="inlineStr">
        <is>
          <t xml:space="preserve">● 동결방지조치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29" t="inlineStr">
        <is>
          <t xml:space="preserve">2-E-005</t>
        </is>
      </c>
      <c r="B14" s="743" t="inlineStr">
        <is>
          <t xml:space="preserve">○ 급수배관 개폐밸브 설치(개폐표시형, 흡입측 버터플라이 제외)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0.25" hidden="false" customHeight="true" outlineLevel="0" collapsed="false">
      <c r="A15" s="729" t="inlineStr">
        <is>
          <t xml:space="preserve">2-E-006</t>
        </is>
      </c>
      <c r="B15" s="743" t="inlineStr">
        <is>
          <t xml:space="preserve">● 다른 설비의 배관과의 구분 상태 적정 여부</t>
        </is>
      </c>
      <c r="C15" s="74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2-F. 함 및 방수구 등</t>
        </is>
      </c>
      <c r="B16" s="724"/>
      <c r="C16" s="724"/>
    </row>
    <row r="17" customFormat="false" ht="20.25" hidden="false" customHeight="true" outlineLevel="0" collapsed="false">
      <c r="A17" s="729" t="inlineStr">
        <is>
          <t xml:space="preserve">2-F-001</t>
        </is>
      </c>
      <c r="B17" s="745" t="inlineStr">
        <is>
          <t xml:space="preserve">○ 함 개방 용이성 및 장애물 설치 여부 등 사용 편의성 적정 여부</t>
        </is>
      </c>
      <c r="C17" s="737"/>
    </row>
    <row r="18" customFormat="false" ht="20.25" hidden="false" customHeight="true" outlineLevel="0" collapsed="false">
      <c r="A18" s="729" t="inlineStr">
        <is>
          <t xml:space="preserve">2-F-002</t>
        </is>
      </c>
      <c r="B18" s="743" t="inlineStr">
        <is>
          <t xml:space="preserve">○ 위치·기동 표시등 적정 설치 및 정상 점등 여부</t>
        </is>
      </c>
      <c r="C18" s="737"/>
    </row>
    <row r="19" customFormat="false" ht="20.25" hidden="false" customHeight="true" outlineLevel="0" collapsed="false">
      <c r="A19" s="729" t="inlineStr">
        <is>
          <t xml:space="preserve">2-F-003</t>
        </is>
      </c>
      <c r="B19" s="743" t="inlineStr">
        <is>
          <t xml:space="preserve">○“소화전”표시 및 사용요령(외국어 병기) 기재 표지판 설치상태 적정 여부</t>
        </is>
      </c>
      <c r="C19" s="737"/>
    </row>
    <row r="20" customFormat="false" ht="20.25" hidden="false" customHeight="true" outlineLevel="0" collapsed="false">
      <c r="A20" s="729" t="inlineStr">
        <is>
          <t xml:space="preserve">2-F-004</t>
        </is>
      </c>
      <c r="B20" s="743" t="inlineStr">
        <is>
          <t xml:space="preserve">● 대형공간(기둥 또는 벽이 없는 구조) 소화전 함 설치 적정 여부</t>
        </is>
      </c>
      <c r="C20" s="737"/>
    </row>
    <row r="21" customFormat="false" ht="20.25" hidden="false" customHeight="true" outlineLevel="0" collapsed="false">
      <c r="A21" s="729" t="inlineStr">
        <is>
          <t xml:space="preserve">2-F-005</t>
        </is>
      </c>
      <c r="B21" s="743" t="inlineStr">
        <is>
          <t xml:space="preserve">● 방수구 설치 적정 여부</t>
        </is>
      </c>
      <c r="C21" s="737"/>
    </row>
    <row r="22" customFormat="false" ht="20.25" hidden="false" customHeight="true" outlineLevel="0" collapsed="false">
      <c r="A22" s="729" t="inlineStr">
        <is>
          <t xml:space="preserve">2-F-006</t>
        </is>
      </c>
      <c r="B22" s="743" t="inlineStr">
        <is>
          <t xml:space="preserve">○ 함 내 소방호스 및 관창 비치 적정 여부</t>
        </is>
      </c>
      <c r="C22" s="737"/>
    </row>
    <row r="23" customFormat="false" ht="20.25" hidden="false" customHeight="true" outlineLevel="0" collapsed="false">
      <c r="A23" s="729" t="inlineStr">
        <is>
          <t xml:space="preserve">2-F-007</t>
        </is>
      </c>
      <c r="B23" s="743" t="inlineStr">
        <is>
          <t xml:space="preserve">○ 호스의 접결상태, 구경, 방수 압력 적정 여부</t>
        </is>
      </c>
      <c r="C23" s="737"/>
    </row>
    <row r="24" customFormat="false" ht="20.25" hidden="false" customHeight="true" outlineLevel="0" collapsed="false">
      <c r="A24" s="729" t="inlineStr">
        <is>
          <t xml:space="preserve">2-F-008</t>
        </is>
      </c>
      <c r="B24" s="743" t="inlineStr">
        <is>
          <t xml:space="preserve">● 호스릴방식 노즐 개폐장치 사용 용이 여부</t>
        </is>
      </c>
      <c r="C24" s="744"/>
    </row>
    <row r="25" customFormat="false" ht="24" hidden="false" customHeight="true" outlineLevel="0" collapsed="false">
      <c r="A25" s="724" t="inlineStr">
        <is>
          <t xml:space="preserve"> 2-G. 전원</t>
        </is>
      </c>
      <c r="B25" s="724"/>
      <c r="C25" s="724"/>
    </row>
    <row r="26" customFormat="false" ht="20.25" hidden="false" customHeight="true" outlineLevel="0" collapsed="false">
      <c r="A26" s="729" t="inlineStr">
        <is>
          <t xml:space="preserve">2-G-001</t>
        </is>
      </c>
      <c r="B26" s="745" t="inlineStr">
        <is>
          <t xml:space="preserve">● 대상물 수전방식에 따른 상용전원 적정 여부</t>
        </is>
      </c>
      <c r="C26" s="737"/>
    </row>
    <row r="27" customFormat="false" ht="20.25" hidden="false" customHeight="true" outlineLevel="0" collapsed="false">
      <c r="A27" s="729" t="inlineStr">
        <is>
          <t xml:space="preserve">2-G-002</t>
        </is>
      </c>
      <c r="B27" s="743" t="inlineStr">
        <is>
          <t xml:space="preserve">● 비상전원 설치장소 적정 및 관리 여부</t>
        </is>
      </c>
      <c r="C27" s="737"/>
    </row>
    <row r="28" customFormat="false" ht="20.25" hidden="false" customHeight="true" outlineLevel="0" collapsed="false">
      <c r="A28" s="729" t="inlineStr">
        <is>
          <t xml:space="preserve">2-G-003</t>
        </is>
      </c>
      <c r="B28" s="743" t="inlineStr">
        <is>
          <t xml:space="preserve">○ 자가발전설비인 경우 연료 적정량 보유 여부</t>
        </is>
      </c>
      <c r="C28" s="734"/>
    </row>
    <row r="29" customFormat="false" ht="20.25" hidden="false" customHeight="true" outlineLevel="0" collapsed="false">
      <c r="A29" s="729" t="inlineStr">
        <is>
          <t xml:space="preserve">2-G-004</t>
        </is>
      </c>
      <c r="B29" s="743" t="inlineStr">
        <is>
          <t xml:space="preserve">○ 자가발전설비인 경우「전기사업법」에 따른 정기점검 결과 확인</t>
        </is>
      </c>
      <c r="C29" s="758"/>
    </row>
    <row r="30" customFormat="false" ht="24" hidden="false" customHeight="true" outlineLevel="0" collapsed="false">
      <c r="A30" s="759" t="inlineStr">
        <is>
          <t xml:space="preserve"> 2-H. 제어반</t>
        </is>
      </c>
      <c r="B30" s="759"/>
      <c r="C30" s="759"/>
    </row>
    <row r="31" customFormat="false" ht="20.25" hidden="false" customHeight="true" outlineLevel="0" collapsed="false">
      <c r="A31" s="760" t="inlineStr">
        <is>
          <t xml:space="preserve">2-H-001</t>
        </is>
      </c>
      <c r="B31" s="761" t="inlineStr">
        <is>
          <t xml:space="preserve">● 겸용 감시·동력 제어반 성능 적정 여부(겸용으로 설치된 경우)</t>
        </is>
      </c>
      <c r="C31" s="737"/>
    </row>
    <row r="32" customFormat="false" ht="20.25" hidden="false" customHeight="true" outlineLevel="0" collapsed="false">
      <c r="A32" s="729"/>
      <c r="B32" s="762" t="inlineStr">
        <is>
          <t xml:space="preserve"> [감시제어반]</t>
        </is>
      </c>
      <c r="C32" s="734"/>
    </row>
    <row r="33" customFormat="false" ht="20.25" hidden="false" customHeight="true" outlineLevel="0" collapsed="false">
      <c r="A33" s="763" t="inlineStr">
        <is>
          <t xml:space="preserve">2-H-011</t>
        </is>
      </c>
      <c r="B33" s="745" t="inlineStr">
        <is>
          <t xml:space="preserve">○ 펌프 작동 여부 확인 표시등 및 음향경보장치 정상작동 여부</t>
        </is>
      </c>
      <c r="C33" s="734"/>
    </row>
    <row r="34" customFormat="false" ht="20.25" hidden="false" customHeight="true" outlineLevel="0" collapsed="false">
      <c r="A34" s="763" t="inlineStr">
        <is>
          <t xml:space="preserve">2-H-012</t>
        </is>
      </c>
      <c r="B34" s="745" t="inlineStr">
        <is>
          <t xml:space="preserve">○ 펌프 별 자동·수동 전환스위치 정상작동 여부</t>
        </is>
      </c>
      <c r="C34" s="734"/>
    </row>
    <row r="35" customFormat="false" ht="20.25" hidden="false" customHeight="true" outlineLevel="0" collapsed="false">
      <c r="A35" s="763" t="inlineStr">
        <is>
          <t xml:space="preserve">2-H-013</t>
        </is>
      </c>
      <c r="B35" s="745" t="inlineStr">
        <is>
          <t xml:space="preserve">● 펌프 별 수동기동 및 수동중단 기능 정상작동 여부</t>
        </is>
      </c>
      <c r="C35" s="737"/>
    </row>
    <row r="36" customFormat="false" ht="20.25" hidden="false" customHeight="true" outlineLevel="0" collapsed="false">
      <c r="A36" s="763" t="inlineStr">
        <is>
          <t xml:space="preserve">2-H-014</t>
        </is>
      </c>
      <c r="B36" s="745" t="inlineStr">
        <is>
          <t xml:space="preserve">● 상용전원 및 비상전원 공급 확인 가능 여부(비상전원 있는 경우)</t>
        </is>
      </c>
      <c r="C36" s="737"/>
    </row>
    <row r="37" customFormat="false" ht="20.25" hidden="false" customHeight="true" outlineLevel="0" collapsed="false">
      <c r="A37" s="763" t="inlineStr">
        <is>
          <t xml:space="preserve">2-H-015</t>
        </is>
      </c>
      <c r="B37" s="745" t="inlineStr">
        <is>
          <t xml:space="preserve">● 수조·물올림탱크 저수위 표시등 및 음향경보장치 정상작동 여부</t>
        </is>
      </c>
      <c r="C37" s="737"/>
    </row>
    <row r="38" customFormat="false" ht="20.25" hidden="false" customHeight="true" outlineLevel="0" collapsed="false">
      <c r="A38" s="763" t="inlineStr">
        <is>
          <t xml:space="preserve">2-H-016</t>
        </is>
      </c>
      <c r="B38" s="745" t="inlineStr">
        <is>
          <t xml:space="preserve">○ 각 확인회로 별 도통시험 및 작동시험 정상작동 여부</t>
        </is>
      </c>
      <c r="C38" s="734"/>
    </row>
    <row r="39" customFormat="false" ht="20.25" hidden="false" customHeight="true" outlineLevel="0" collapsed="false">
      <c r="A39" s="764" t="inlineStr">
        <is>
          <t xml:space="preserve">2-H-017</t>
        </is>
      </c>
      <c r="B39" s="765" t="inlineStr">
        <is>
          <t xml:space="preserve">○ 예비전원 확보 유무 및 시험 적합 여부</t>
        </is>
      </c>
      <c r="C39" s="754"/>
    </row>
  </sheetData>
  <mergeCells count="6">
    <mergeCell ref="A1:C1"/>
    <mergeCell ref="A3:C3"/>
    <mergeCell ref="A9:C9"/>
    <mergeCell ref="A16:C16"/>
    <mergeCell ref="A25:C25"/>
    <mergeCell ref="A30:C30"/>
  </mergeCells>
  <dataValidations count="1">
    <dataValidation allowBlank="true" errorStyle="stop" operator="between" showDropDown="false" showErrorMessage="true" showInputMessage="false" sqref="C4:C8 C10:C15 C17:C24 C26:C29 C31:C39"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9" activeCellId="0" sqref="O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(3면)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2-H-018</t>
        </is>
      </c>
      <c r="B4" s="770"/>
      <c r="C4" s="771" t="inlineStr">
        <is>
          <t xml:space="preserve">● 감시제어반 전용실 적정 설치 및 관리 여부</t>
        </is>
      </c>
      <c r="D4" s="771"/>
      <c r="E4" s="771"/>
      <c r="F4" s="771"/>
      <c r="G4" s="771"/>
      <c r="H4" s="771"/>
      <c r="I4" s="771"/>
      <c r="J4" s="772"/>
      <c r="K4" s="772"/>
    </row>
    <row r="5" customFormat="false" ht="25.5" hidden="false" customHeight="true" outlineLevel="0" collapsed="false">
      <c r="A5" s="763" t="inlineStr">
        <is>
          <t xml:space="preserve">2-H-019</t>
        </is>
      </c>
      <c r="B5" s="763"/>
      <c r="C5" s="773" t="inlineStr">
        <is>
          <t xml:space="preserve">● 기계·기구 또는 시설 등 제어 및 감시설비 외 설치 여부</t>
        </is>
      </c>
      <c r="D5" s="773"/>
      <c r="E5" s="773"/>
      <c r="F5" s="773"/>
      <c r="G5" s="773"/>
      <c r="H5" s="773"/>
      <c r="I5" s="773"/>
      <c r="J5" s="772"/>
      <c r="K5" s="772"/>
      <c r="O5" s="727" t="inlineStr">
        <is>
          <t xml:space="preserve">○</t>
        </is>
      </c>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2-H-021</t>
        </is>
      </c>
      <c r="B7" s="775"/>
      <c r="C7" s="776" t="inlineStr">
        <is>
          <t xml:space="preserve">○ 앞면은 적색으로 하고,“옥내소화전설비용 동력제어반” 표지 설치 여부</t>
        </is>
      </c>
      <c r="D7" s="776"/>
      <c r="E7" s="776"/>
      <c r="F7" s="776"/>
      <c r="G7" s="776"/>
      <c r="H7" s="776"/>
      <c r="I7" s="776"/>
      <c r="J7" s="772"/>
      <c r="K7" s="772"/>
      <c r="O7" s="727" t="inlineStr">
        <is>
          <t xml:space="preserve">X</t>
        </is>
      </c>
    </row>
    <row r="8" customFormat="false" ht="25.5" hidden="false" customHeight="true" outlineLevel="0" collapsed="false">
      <c r="A8" s="770"/>
      <c r="B8" s="770"/>
      <c r="C8" s="777" t="inlineStr">
        <is>
          <t xml:space="preserve"> [발전기제어반]</t>
        </is>
      </c>
      <c r="D8" s="777"/>
      <c r="E8" s="777"/>
      <c r="F8" s="777"/>
      <c r="G8" s="777"/>
      <c r="H8" s="777"/>
      <c r="I8" s="777"/>
      <c r="J8" s="772"/>
      <c r="K8" s="772"/>
    </row>
    <row r="9" customFormat="false" ht="25.5" hidden="false" customHeight="true" outlineLevel="0" collapsed="false">
      <c r="A9" s="763" t="inlineStr">
        <is>
          <t xml:space="preserve">2-H-031</t>
        </is>
      </c>
      <c r="B9" s="763"/>
      <c r="C9" s="773" t="inlineStr">
        <is>
          <t xml:space="preserve">● 소방전원보존형발전기는 이를 식별할 수 있는 표지 설치 여부</t>
        </is>
      </c>
      <c r="D9" s="773"/>
      <c r="E9" s="773"/>
      <c r="F9" s="773"/>
      <c r="G9" s="773"/>
      <c r="H9" s="773"/>
      <c r="I9" s="773"/>
      <c r="J9" s="772"/>
      <c r="K9" s="772"/>
    </row>
    <row r="10" customFormat="false" ht="31.5" hidden="false" customHeight="true" outlineLevel="0" collapsed="false">
      <c r="A10" s="778" t="inlineStr">
        <is>
          <t xml:space="preserve">* 펌프성능시험(펌프 명판 및 설계치 참조)</t>
        </is>
      </c>
      <c r="B10" s="778"/>
      <c r="C10" s="778"/>
      <c r="D10" s="778"/>
      <c r="E10" s="778"/>
      <c r="F10" s="778"/>
      <c r="G10" s="778"/>
      <c r="H10" s="778"/>
      <c r="I10" s="778"/>
      <c r="J10" s="778"/>
      <c r="K10" s="778"/>
    </row>
    <row r="11" customFormat="false" ht="31.5" hidden="false" customHeight="true" outlineLevel="0" collapsed="false">
      <c r="A11" s="779" t="inlineStr">
        <is>
          <t xml:space="preserve">구분</t>
        </is>
      </c>
      <c r="B11" s="779"/>
      <c r="C11" s="779"/>
      <c r="D11" s="780" t="inlineStr">
        <is>
          <t xml:space="preserve">체절운전</t>
        </is>
      </c>
      <c r="E11" s="781" t="inlineStr">
        <is>
          <t xml:space="preserve">정격운전
(100%)</t>
        </is>
      </c>
      <c r="F11" s="781" t="inlineStr">
        <is>
          <t xml:space="preserve">정격유량의
150%운전</t>
        </is>
      </c>
      <c r="G11" s="781"/>
      <c r="H11" s="782" t="inlineStr">
        <is>
          <t xml:space="preserve">적   정   여   부</t>
        </is>
      </c>
      <c r="I11" s="782"/>
      <c r="J11" s="783" t="inlineStr">
        <is>
          <t xml:space="preserve">o 설정압력:
o 주펌프
기동:        MPa
정지:        MPa
o 예비펌프
기동:        MPa
정지:        MPa 
o 충압펌프
기동:        MPa
정지:        MPa</t>
        </is>
      </c>
      <c r="K11" s="783"/>
    </row>
    <row r="12" customFormat="false" ht="31.5" hidden="false" customHeight="true" outlineLevel="0" collapsed="false">
      <c r="A12" s="784" t="inlineStr">
        <is>
          <t xml:space="preserve">토출량
(ℓ/min)</t>
        </is>
      </c>
      <c r="B12" s="784"/>
      <c r="C12" s="781" t="inlineStr">
        <is>
          <t xml:space="preserve">주</t>
        </is>
      </c>
      <c r="D12" s="785"/>
      <c r="E12" s="786"/>
      <c r="F12" s="787"/>
      <c r="G12" s="787"/>
      <c r="H12" s="788" t="inlineStr">
        <is>
          <t xml:space="preserve">1. 체절운전시 토출압은 
  정격토출압의 140% 이하 (   )
2. 정격운전시 토출량과 
  토출압이 규정치 이상(   )
3. 정격토출량 150%에서 토출압이 
  정격토출압의 65%이상 (   )</t>
        </is>
      </c>
      <c r="I12" s="788"/>
      <c r="J12" s="783"/>
      <c r="K12" s="783"/>
    </row>
    <row r="13" customFormat="false" ht="31.5" hidden="false" customHeight="true" outlineLevel="0" collapsed="false">
      <c r="A13" s="784"/>
      <c r="B13" s="784"/>
      <c r="C13" s="781" t="inlineStr">
        <is>
          <t xml:space="preserve">예비</t>
        </is>
      </c>
      <c r="D13" s="785"/>
      <c r="E13" s="789"/>
      <c r="F13" s="789"/>
      <c r="G13" s="789"/>
      <c r="H13" s="788"/>
      <c r="I13" s="788"/>
      <c r="J13" s="783"/>
      <c r="K13" s="783"/>
    </row>
    <row r="14" customFormat="false" ht="31.5" hidden="false" customHeight="true" outlineLevel="0" collapsed="false">
      <c r="A14" s="784" t="inlineStr">
        <is>
          <t xml:space="preserve">토출압
(MPa)</t>
        </is>
      </c>
      <c r="B14" s="784"/>
      <c r="C14" s="781" t="inlineStr">
        <is>
          <t xml:space="preserve">주</t>
        </is>
      </c>
      <c r="D14" s="785"/>
      <c r="E14" s="786"/>
      <c r="F14" s="787"/>
      <c r="G14" s="787"/>
      <c r="H14" s="788"/>
      <c r="I14" s="788"/>
      <c r="J14" s="783"/>
      <c r="K14" s="783"/>
    </row>
    <row r="15" customFormat="false" ht="31.5" hidden="false" customHeight="true" outlineLevel="0" collapsed="false">
      <c r="A15" s="784"/>
      <c r="B15" s="784"/>
      <c r="C15" s="781" t="inlineStr">
        <is>
          <t xml:space="preserve">예비</t>
        </is>
      </c>
      <c r="D15" s="785"/>
      <c r="E15" s="789"/>
      <c r="F15" s="789"/>
      <c r="G15" s="789"/>
      <c r="H15" s="788"/>
      <c r="I15" s="788"/>
      <c r="J15" s="783"/>
      <c r="K15" s="783"/>
    </row>
    <row r="16" customFormat="false" ht="31.5" hidden="false" customHeight="true" outlineLevel="0" collapsed="false">
      <c r="A16" s="790" t="inlineStr">
        <is>
          <t xml:space="preserve">* 릴리프밸브 작동 압력 :  1.60/1.70  MPa</t>
        </is>
      </c>
      <c r="B16" s="790"/>
      <c r="C16" s="790"/>
      <c r="D16" s="790"/>
      <c r="E16" s="790"/>
      <c r="F16" s="790"/>
      <c r="G16" s="790"/>
      <c r="H16" s="790"/>
      <c r="I16" s="790"/>
      <c r="J16" s="790"/>
      <c r="K16" s="790"/>
    </row>
    <row r="17" customFormat="false" ht="48" hidden="false" customHeight="true" outlineLevel="0" collapsed="false">
      <c r="A17" s="791" t="inlineStr">
        <is>
          <t xml:space="preserve">비고</t>
        </is>
      </c>
      <c r="B17" s="791"/>
      <c r="C17" s="792"/>
      <c r="D17" s="792"/>
      <c r="E17" s="792"/>
      <c r="F17" s="792"/>
      <c r="G17" s="792"/>
      <c r="H17" s="792"/>
      <c r="I17" s="792"/>
      <c r="J17" s="792"/>
      <c r="K17" s="792"/>
    </row>
    <row r="18" customFormat="false" ht="30" hidden="false" customHeight="true" outlineLevel="0" collapsed="false"/>
  </sheetData>
  <mergeCells count="38">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C11"/>
    <mergeCell ref="F11:G11"/>
    <mergeCell ref="H11:I11"/>
    <mergeCell ref="J11:K15"/>
    <mergeCell ref="A12:B13"/>
    <mergeCell ref="F12:G12"/>
    <mergeCell ref="H12:I15"/>
    <mergeCell ref="F13:G13"/>
    <mergeCell ref="A14:B15"/>
    <mergeCell ref="F14:G14"/>
    <mergeCell ref="F15:G15"/>
    <mergeCell ref="A16:K16"/>
    <mergeCell ref="A17:B17"/>
    <mergeCell ref="C17:K17"/>
  </mergeCells>
  <dataValidations count="1">
    <dataValidation allowBlank="true" errorStyle="stop" operator="between" showDropDown="false" showErrorMessage="true" showInputMessage="false" sqref="J4:K9" type="list">
      <formula1>$O$5:$O$7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6" activeCellId="0" sqref="B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 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3-A. 수원</t>
        </is>
      </c>
      <c r="B3" s="724"/>
      <c r="C3" s="724"/>
    </row>
    <row r="4" customFormat="false" ht="21" hidden="false" customHeight="true" outlineLevel="0" collapsed="false">
      <c r="A4" s="725" t="inlineStr">
        <is>
          <t xml:space="preserve">3-A-001</t>
        </is>
      </c>
      <c r="B4" s="743" t="inlineStr">
        <is>
          <t xml:space="preserve">○ 주된수원의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3-A-001</t>
        </is>
      </c>
      <c r="B5" s="743" t="inlineStr">
        <is>
          <t xml:space="preserve">○ 보조수원(옥상)의 유효수량 적정 여부</t>
        </is>
      </c>
      <c r="C5" s="744"/>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4" t="inlineStr">
        <is>
          <t xml:space="preserve"> 3-B. 수조</t>
        </is>
      </c>
      <c r="B6" s="724"/>
      <c r="C6" s="724"/>
    </row>
    <row r="7" customFormat="false" ht="21" hidden="false" customHeight="true" outlineLevel="0" collapsed="false">
      <c r="A7" s="729" t="inlineStr">
        <is>
          <t xml:space="preserve">3-B-001</t>
        </is>
      </c>
      <c r="B7" s="730" t="inlineStr">
        <is>
          <t xml:space="preserve">● 동결방지조치 상태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3-B-002</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3-B-003</t>
        </is>
      </c>
      <c r="B9" s="743" t="inlineStr">
        <is>
          <t xml:space="preserve">● 수조 외측 고정사다리 설치상태 적정 여부(바닥보다 낮은 경우 제외)</t>
        </is>
      </c>
      <c r="C9" s="737"/>
      <c r="D9" s="728"/>
      <c r="E9" s="728"/>
      <c r="F9" s="728"/>
      <c r="G9" s="727" t="inlineStr">
        <is>
          <t xml:space="preserve">X</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3-B-004</t>
        </is>
      </c>
      <c r="B10" s="743" t="inlineStr">
        <is>
          <t xml:space="preserve">● 실내설치 시 조명설비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3-B-005</t>
        </is>
      </c>
      <c r="B11" s="743" t="inlineStr">
        <is>
          <t xml:space="preserve">○“스프링클러설비용 수조”표지설치 여부 및 설치 상태</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3-B-006</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3-B-007</t>
        </is>
      </c>
      <c r="B13" s="743" t="inlineStr">
        <is>
          <t xml:space="preserve">● 수조-수직배관 접속부분“스프링클러설비용 배관”표지설치 여부</t>
        </is>
      </c>
      <c r="C13" s="74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3-C. 가압송수장치</t>
        </is>
      </c>
      <c r="B14" s="724"/>
      <c r="C14" s="724"/>
    </row>
    <row r="15" customFormat="false" ht="21" hidden="false" customHeight="true" outlineLevel="0" collapsed="false">
      <c r="A15" s="725"/>
      <c r="B15" s="733" t="inlineStr">
        <is>
          <t xml:space="preserve"> [펌프방식]</t>
        </is>
      </c>
      <c r="C15" s="734"/>
    </row>
    <row r="16" customFormat="false" ht="21" hidden="false" customHeight="true" outlineLevel="0" collapsed="false">
      <c r="A16" s="729" t="inlineStr">
        <is>
          <t xml:space="preserve">3-C-001</t>
        </is>
      </c>
      <c r="B16" s="745" t="inlineStr">
        <is>
          <t xml:space="preserve">● 동결방지조치 상태 적정 여부</t>
        </is>
      </c>
      <c r="C16" s="737"/>
    </row>
    <row r="17" customFormat="false" ht="21" hidden="false" customHeight="true" outlineLevel="0" collapsed="false">
      <c r="A17" s="729" t="inlineStr">
        <is>
          <t xml:space="preserve">3-C-002</t>
        </is>
      </c>
      <c r="B17" s="745" t="inlineStr">
        <is>
          <t xml:space="preserve">○ 성능시험배관을 통한 펌프 성능시험 적정 여부</t>
        </is>
      </c>
      <c r="C17" s="737"/>
    </row>
    <row r="18" customFormat="false" ht="21" hidden="false" customHeight="true" outlineLevel="0" collapsed="false">
      <c r="A18" s="729" t="inlineStr">
        <is>
          <t xml:space="preserve">3-C-003</t>
        </is>
      </c>
      <c r="B18" s="745" t="inlineStr">
        <is>
          <t xml:space="preserve">● 다른 소화설비와 겸용인 경우 펌프 성능 확보 가능 여부</t>
        </is>
      </c>
      <c r="C18" s="737"/>
    </row>
    <row r="19" customFormat="false" ht="21" hidden="false" customHeight="true" outlineLevel="0" collapsed="false">
      <c r="A19" s="729" t="inlineStr">
        <is>
          <t xml:space="preserve">3-C-004</t>
        </is>
      </c>
      <c r="B19" s="745" t="inlineStr">
        <is>
          <t xml:space="preserve">○ 펌프 흡입측 연성계·진공계 및 토출측 압력계 등 부속장치의 변형·손상 유무</t>
        </is>
      </c>
      <c r="C19" s="737"/>
    </row>
    <row r="20" customFormat="false" ht="21" hidden="false" customHeight="true" outlineLevel="0" collapsed="false">
      <c r="A20" s="729" t="inlineStr">
        <is>
          <t xml:space="preserve">3-C-005</t>
        </is>
      </c>
      <c r="B20" s="745" t="inlineStr">
        <is>
          <t xml:space="preserve">● 기동장치 적정 설치 및 기동압력 설정 적정 여부</t>
        </is>
      </c>
      <c r="C20" s="737"/>
    </row>
    <row r="21" customFormat="false" ht="21" hidden="false" customHeight="true" outlineLevel="0" collapsed="false">
      <c r="A21" s="729" t="inlineStr">
        <is>
          <t xml:space="preserve">3-C-006</t>
        </is>
      </c>
      <c r="B21" s="745" t="inlineStr">
        <is>
          <t xml:space="preserve">● 물올림장치 설치 적정(전용 여부, 유효수량, 배관구경, 자동급수) 여부</t>
        </is>
      </c>
      <c r="C21" s="737"/>
    </row>
    <row r="22" customFormat="false" ht="21" hidden="false" customHeight="true" outlineLevel="0" collapsed="false">
      <c r="A22" s="729" t="inlineStr">
        <is>
          <t xml:space="preserve">3-C-007</t>
        </is>
      </c>
      <c r="B22" s="745" t="inlineStr">
        <is>
          <t xml:space="preserve">● 충압펌프 설치 적정(토출압력, 정격토출량) 여부</t>
        </is>
      </c>
      <c r="C22" s="737"/>
    </row>
    <row r="23" customFormat="false" ht="33.75" hidden="false" customHeight="true" outlineLevel="0" collapsed="false">
      <c r="A23" s="729" t="inlineStr">
        <is>
          <t xml:space="preserve">3-C-008</t>
        </is>
      </c>
      <c r="B23" s="746" t="inlineStr">
        <is>
          <t xml:space="preserve">○ 내연기관 방식의 펌프 설치 적정(정상기동(기동장치 및 제어반) 여부, 
   축전지상태, 연료량) 여부</t>
        </is>
      </c>
      <c r="C23" s="793"/>
    </row>
    <row r="24" customFormat="false" ht="33.75" hidden="false" customHeight="true" outlineLevel="0" collapsed="false">
      <c r="A24" s="729" t="inlineStr">
        <is>
          <t xml:space="preserve">3-C-009</t>
        </is>
      </c>
      <c r="B24" s="746" t="inlineStr">
        <is>
          <t xml:space="preserve">○ 가압송수장치의“스프링클러펌프”표지설치 여부 또는 다른 소화설비와
   겸용 시 겸용설비 이름 표시 부착 여부</t>
        </is>
      </c>
      <c r="C24" s="758"/>
    </row>
    <row r="25" customFormat="false" ht="21" hidden="false" customHeight="true" outlineLevel="0" collapsed="false">
      <c r="A25" s="725"/>
      <c r="B25" s="747" t="inlineStr">
        <is>
          <t xml:space="preserve"> [고가수조방식]</t>
        </is>
      </c>
      <c r="C25" s="734"/>
    </row>
    <row r="26" customFormat="false" ht="21" hidden="false" customHeight="true" outlineLevel="0" collapsed="false">
      <c r="A26" s="731" t="inlineStr">
        <is>
          <t xml:space="preserve">3-C-021</t>
        </is>
      </c>
      <c r="B26" s="748" t="inlineStr">
        <is>
          <t xml:space="preserve">○ 수위계·배수관·급수관·오버플로우관·맨홀 등 부속장치의 변형·손상 유무</t>
        </is>
      </c>
      <c r="C26" s="734"/>
    </row>
    <row r="27" customFormat="false" ht="21" hidden="false" customHeight="true" outlineLevel="0" collapsed="false">
      <c r="A27" s="729"/>
      <c r="B27" s="749" t="inlineStr">
        <is>
          <t xml:space="preserve"> [압력수조방식]</t>
        </is>
      </c>
      <c r="C27" s="734"/>
    </row>
    <row r="28" customFormat="false" ht="21" hidden="false" customHeight="true" outlineLevel="0" collapsed="false">
      <c r="A28" s="729" t="inlineStr">
        <is>
          <t xml:space="preserve">3-C-031</t>
        </is>
      </c>
      <c r="B28" s="743" t="inlineStr">
        <is>
          <t xml:space="preserve">● 압력수조의 압력 적정 여부</t>
        </is>
      </c>
      <c r="C28" s="734"/>
    </row>
    <row r="29" customFormat="false" ht="33.75" hidden="false" customHeight="true" outlineLevel="0" collapsed="false">
      <c r="A29" s="729" t="inlineStr">
        <is>
          <t xml:space="preserve">3-C-032</t>
        </is>
      </c>
      <c r="B29" s="750" t="inlineStr">
        <is>
          <t xml:space="preserve">○ 수위계·급수관·급기관·압력계·안전장치·공기압축기 등 부속장치의 변형·손상
  유무</t>
        </is>
      </c>
      <c r="C29" s="734"/>
    </row>
    <row r="30" customFormat="false" ht="21" hidden="false" customHeight="true" outlineLevel="0" collapsed="false">
      <c r="A30" s="725"/>
      <c r="B30" s="747" t="inlineStr">
        <is>
          <t xml:space="preserve"> [가압수조방식]</t>
        </is>
      </c>
      <c r="C30" s="734"/>
    </row>
    <row r="31" customFormat="false" ht="21" hidden="false" customHeight="true" outlineLevel="0" collapsed="false">
      <c r="A31" s="729" t="inlineStr">
        <is>
          <t xml:space="preserve">3-C-041</t>
        </is>
      </c>
      <c r="B31" s="751" t="inlineStr">
        <is>
          <t xml:space="preserve">● 가압수조 및 가압원 설치장소의 방화구획 여부</t>
        </is>
      </c>
      <c r="C31" s="734"/>
    </row>
    <row r="32" customFormat="false" ht="21" hidden="false" customHeight="true" outlineLevel="0" collapsed="false">
      <c r="A32" s="731" t="inlineStr">
        <is>
          <t xml:space="preserve">3-C-042</t>
        </is>
      </c>
      <c r="B32" s="748" t="inlineStr">
        <is>
          <t xml:space="preserve">○ 수위계·급수관·배수관·급기관·압력계 등 부속장치의 변형·손상 유무</t>
        </is>
      </c>
      <c r="C32" s="734"/>
    </row>
    <row r="33" customFormat="false" ht="21" hidden="false" customHeight="true" outlineLevel="0" collapsed="false">
      <c r="A33" s="794" t="inlineStr">
        <is>
          <t xml:space="preserve"> 3-D. 폐쇄형스프링클러설비 방호구역 및 유수검지장치</t>
        </is>
      </c>
      <c r="B33" s="794"/>
      <c r="C33" s="794"/>
    </row>
    <row r="34" customFormat="false" ht="21" hidden="false" customHeight="true" outlineLevel="0" collapsed="false">
      <c r="A34" s="770" t="inlineStr">
        <is>
          <t xml:space="preserve">3-D-001</t>
        </is>
      </c>
      <c r="B34" s="756" t="inlineStr">
        <is>
          <t xml:space="preserve">● 방호구역 적정 여부</t>
        </is>
      </c>
      <c r="C34" s="737"/>
    </row>
    <row r="35" customFormat="false" ht="21" hidden="false" customHeight="true" outlineLevel="0" collapsed="false">
      <c r="A35" s="763" t="inlineStr">
        <is>
          <t xml:space="preserve">3-D-002</t>
        </is>
      </c>
      <c r="B35" s="745" t="inlineStr">
        <is>
          <t xml:space="preserve">● 유수검지장치 설치 적정(수량, 접근·점검 편의성, 높이) 여부</t>
        </is>
      </c>
      <c r="C35" s="737"/>
    </row>
    <row r="36" customFormat="false" ht="21" hidden="false" customHeight="true" outlineLevel="0" collapsed="false">
      <c r="A36" s="764" t="inlineStr">
        <is>
          <t xml:space="preserve">3-D-003</t>
        </is>
      </c>
      <c r="B36" s="765" t="inlineStr">
        <is>
          <t xml:space="preserve">○ 유수검지장치실 설치 적정(실내 또는 구획, 출입문 크기, 표지) 여부</t>
        </is>
      </c>
      <c r="C36" s="754"/>
    </row>
  </sheetData>
  <mergeCells count="5">
    <mergeCell ref="A1:C1"/>
    <mergeCell ref="A3:C3"/>
    <mergeCell ref="A6:C6"/>
    <mergeCell ref="A14:C14"/>
    <mergeCell ref="A33:C33"/>
  </mergeCells>
  <dataValidations count="1">
    <dataValidation allowBlank="true" errorStyle="stop" operator="between" showDropDown="false" showErrorMessage="true" showInputMessage="false" sqref="C4:C5 C7:C13 C15:C32 C34:C36"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75" hidden="false" customHeight="true" outlineLevel="0" collapsed="false">
      <c r="A3" s="725" t="inlineStr">
        <is>
          <t xml:space="preserve">3-D-004</t>
        </is>
      </c>
      <c r="B3" s="756" t="inlineStr">
        <is>
          <t xml:space="preserve">● 자연낙차에 의한 유수압력과 유수검지장치의 유수검지압력 적정여부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1.75" hidden="false" customHeight="true" outlineLevel="0" collapsed="false">
      <c r="A4" s="729" t="inlineStr">
        <is>
          <t xml:space="preserve">3-D-005</t>
        </is>
      </c>
      <c r="B4" s="745" t="inlineStr">
        <is>
          <t xml:space="preserve">● 조기반응형헤드 적합 유수검지장치 설치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759" t="inlineStr">
        <is>
          <t xml:space="preserve"> 3-E. 개방형스프링클러설비 방수구역 및 일제개방밸브</t>
        </is>
      </c>
      <c r="B5" s="759"/>
      <c r="C5" s="759"/>
    </row>
    <row r="6" customFormat="false" ht="21.75" hidden="false" customHeight="true" outlineLevel="0" collapsed="false">
      <c r="A6" s="795" t="inlineStr">
        <is>
          <t xml:space="preserve">3-E-001</t>
        </is>
      </c>
      <c r="B6" s="796" t="inlineStr">
        <is>
          <t xml:space="preserve">● 방수구역 적정 여부</t>
        </is>
      </c>
      <c r="C6" s="737"/>
      <c r="D6" s="728"/>
      <c r="E6" s="797"/>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3-E-002</t>
        </is>
      </c>
      <c r="B7" s="746" t="inlineStr">
        <is>
          <t xml:space="preserve">● 방수구역 별 일제개방밸브 설치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3-E-003</t>
        </is>
      </c>
      <c r="B8" s="746" t="inlineStr">
        <is>
          <t xml:space="preserve">● 하나의 방수구역을 담당하는 헤드 개수 적정 여부</t>
        </is>
      </c>
      <c r="C8" s="737"/>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3-E-004</t>
        </is>
      </c>
      <c r="B9" s="800" t="inlineStr">
        <is>
          <t xml:space="preserve">○ 일제개방밸브실 설치 적정(실내(구획), 높이, 출입문, 표지)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794" t="inlineStr">
        <is>
          <t xml:space="preserve">  3-F. 배관</t>
        </is>
      </c>
      <c r="B10" s="794"/>
      <c r="C10" s="794"/>
    </row>
    <row r="11" customFormat="false" ht="21.75" hidden="false" customHeight="true" outlineLevel="0" collapsed="false">
      <c r="A11" s="725" t="inlineStr">
        <is>
          <t xml:space="preserve">3-F-001</t>
        </is>
      </c>
      <c r="B11" s="756" t="inlineStr">
        <is>
          <t xml:space="preserve">● 펌프의 흡입측 배관 여과장치의 상태 확인</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29" t="inlineStr">
        <is>
          <t xml:space="preserve">3-F-002</t>
        </is>
      </c>
      <c r="B12" s="745" t="inlineStr">
        <is>
          <t xml:space="preserve">● 성능시험배관 설치(개폐밸브, 유량조절밸브, 유량측정장치)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29" t="inlineStr">
        <is>
          <t xml:space="preserve">3-F-003</t>
        </is>
      </c>
      <c r="B13" s="745" t="inlineStr">
        <is>
          <t xml:space="preserve">● 순환배관 설치(설치위치·배관구경, 릴리프밸브 개방압력)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29" t="inlineStr">
        <is>
          <t xml:space="preserve">3-F-004</t>
        </is>
      </c>
      <c r="B14" s="745" t="inlineStr">
        <is>
          <t xml:space="preserve">● 동결방지조치 상태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33.75" hidden="false" customHeight="true" outlineLevel="0" collapsed="false">
      <c r="A15" s="729" t="inlineStr">
        <is>
          <t xml:space="preserve">3-F-005</t>
        </is>
      </c>
      <c r="B15" s="746" t="inlineStr">
        <is>
          <t xml:space="preserve">○ 급수배관 개폐밸브 설치(개폐표시형, 흡입측 버터플라이 제외) 및 작동표시
   스위치 적정(제어반 표시 및 경보, 스위치 동작 및 도통시험)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51" hidden="false" customHeight="true" outlineLevel="0" collapsed="false">
      <c r="A16" s="729" t="inlineStr">
        <is>
          <t xml:space="preserve">3-F-006</t>
        </is>
      </c>
      <c r="B16" s="746" t="inlineStr">
        <is>
          <t xml:space="preserve">○ 준비작동식 유수검지장치 및 일제개방밸브 2차측 배관 부대설비 설치 적정
   (개폐표시형 밸브, 수직배수배관, 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3.75" hidden="false" customHeight="true" outlineLevel="0" collapsed="false">
      <c r="A17" s="729" t="inlineStr">
        <is>
          <t xml:space="preserve">3-F-007</t>
        </is>
      </c>
      <c r="B17" s="751"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3-F-008</t>
        </is>
      </c>
      <c r="B18" s="745" t="inlineStr">
        <is>
          <t xml:space="preserve">● 주차장에 설치된 스프링클러 방식 적정(습식 외의 방식)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3-F-009</t>
        </is>
      </c>
      <c r="B19" s="800" t="inlineStr">
        <is>
          <t xml:space="preserve">● 다른 설비의 배관과의 구분 상태 적정 여부</t>
        </is>
      </c>
      <c r="C19" s="744"/>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24" t="inlineStr">
        <is>
          <t xml:space="preserve"> 3-G. 음향장치 및 기동장치</t>
        </is>
      </c>
      <c r="B20" s="724"/>
      <c r="C20" s="724"/>
    </row>
    <row r="21" customFormat="false" ht="21.75" hidden="false" customHeight="true" outlineLevel="0" collapsed="false">
      <c r="A21" s="770" t="inlineStr">
        <is>
          <t xml:space="preserve">3-G-001</t>
        </is>
      </c>
      <c r="B21" s="743" t="inlineStr">
        <is>
          <t xml:space="preserve">○ 유수검지에 따른 음향장치 작동 가능 여부(습식·건식의 경우)</t>
        </is>
      </c>
      <c r="C21" s="793"/>
    </row>
    <row r="22" customFormat="false" ht="21.75" hidden="false" customHeight="true" outlineLevel="0" collapsed="false">
      <c r="A22" s="763" t="inlineStr">
        <is>
          <t xml:space="preserve">3-G-002</t>
        </is>
      </c>
      <c r="B22" s="743" t="inlineStr">
        <is>
          <t xml:space="preserve">○ 감지기 작동에 따라 음향장치 작동 여부(준비작동식 및 일제개방밸브의 경우)</t>
        </is>
      </c>
      <c r="C22" s="737"/>
    </row>
    <row r="23" customFormat="false" ht="21.75" hidden="false" customHeight="true" outlineLevel="0" collapsed="false">
      <c r="A23" s="763" t="inlineStr">
        <is>
          <t xml:space="preserve">3-G-003</t>
        </is>
      </c>
      <c r="B23" s="743" t="inlineStr">
        <is>
          <t xml:space="preserve">● 음향장치 설치 담당구역 및 수평거리 적정 여부</t>
        </is>
      </c>
      <c r="C23" s="737"/>
    </row>
    <row r="24" customFormat="false" ht="21.75" hidden="false" customHeight="true" outlineLevel="0" collapsed="false">
      <c r="A24" s="763" t="inlineStr">
        <is>
          <t xml:space="preserve">3-G-004</t>
        </is>
      </c>
      <c r="B24" s="743" t="inlineStr">
        <is>
          <t xml:space="preserve">● 주 음향장치 수신기 내부 또는 직근 설치 여부</t>
        </is>
      </c>
      <c r="C24" s="737"/>
    </row>
    <row r="25" customFormat="false" ht="21.75" hidden="false" customHeight="true" outlineLevel="0" collapsed="false">
      <c r="A25" s="763" t="inlineStr">
        <is>
          <t xml:space="preserve">3-G-005</t>
        </is>
      </c>
      <c r="B25" s="743" t="inlineStr">
        <is>
          <t xml:space="preserve">● 우선경보방식에 따른 경보 적정 여부</t>
        </is>
      </c>
      <c r="C25" s="737"/>
    </row>
    <row r="26" customFormat="false" ht="21.75" hidden="false" customHeight="true" outlineLevel="0" collapsed="false">
      <c r="A26" s="763" t="inlineStr">
        <is>
          <t xml:space="preserve">3-G-006</t>
        </is>
      </c>
      <c r="B26" s="743" t="inlineStr">
        <is>
          <t xml:space="preserve">○ 음향장치(경종 등) 변형·손상 확인 및 정상 작동(음량 포함) 여부</t>
        </is>
      </c>
      <c r="C26" s="737"/>
    </row>
    <row r="27" customFormat="false" ht="21.75" hidden="false" customHeight="true" outlineLevel="0" collapsed="false">
      <c r="A27" s="729"/>
      <c r="B27" s="762" t="inlineStr">
        <is>
          <t xml:space="preserve"> [펌프 작동]</t>
        </is>
      </c>
      <c r="C27" s="734"/>
    </row>
    <row r="28" customFormat="false" ht="33.75" hidden="false" customHeight="true" outlineLevel="0" collapsed="false">
      <c r="A28" s="763" t="inlineStr">
        <is>
          <t xml:space="preserve">3-G-011</t>
        </is>
      </c>
      <c r="B28" s="746" t="inlineStr">
        <is>
          <t xml:space="preserve">○ 유수검지장치의 발신이나 기동용 수압개폐장치의 작동에 따른 펌프 기동 확인
   (습식·건식의 경우)</t>
        </is>
      </c>
      <c r="C28" s="737"/>
    </row>
    <row r="29" customFormat="false" ht="33.75" hidden="false" customHeight="true" outlineLevel="0" collapsed="false">
      <c r="A29" s="763" t="inlineStr">
        <is>
          <t xml:space="preserve">3-G-012</t>
        </is>
      </c>
      <c r="B29" s="746" t="inlineStr">
        <is>
          <t xml:space="preserve">○ 화재감지기의 감지나 기동용 수압개폐장치의 작동에 따른 펌프 기동 확인
   (준비작동식 및 일제개방밸브의 경우)</t>
        </is>
      </c>
      <c r="C29" s="737"/>
    </row>
    <row r="30" customFormat="false" ht="21.75" hidden="false" customHeight="true" outlineLevel="0" collapsed="false">
      <c r="A30" s="729"/>
      <c r="B30" s="762" t="inlineStr">
        <is>
          <t xml:space="preserve"> [준비작동식유수검지장치 또는 일제개발밸브 작동]</t>
        </is>
      </c>
      <c r="C30" s="734"/>
    </row>
    <row r="31" customFormat="false" ht="21.75" hidden="false" customHeight="true" outlineLevel="0" collapsed="false">
      <c r="A31" s="763" t="inlineStr">
        <is>
          <t xml:space="preserve">3-G-021</t>
        </is>
      </c>
      <c r="B31" s="745" t="inlineStr">
        <is>
          <t xml:space="preserve">○ 담당구역내 화재감지기 동작(수동 기동 포함)에 따라 개방 및 작동 여부</t>
        </is>
      </c>
      <c r="C31" s="737"/>
    </row>
    <row r="32" customFormat="false" ht="21.75" hidden="false" customHeight="true" outlineLevel="0" collapsed="false">
      <c r="A32" s="764" t="inlineStr">
        <is>
          <t xml:space="preserve">3-G-022</t>
        </is>
      </c>
      <c r="B32" s="765" t="inlineStr">
        <is>
          <t xml:space="preserve">○ 수동조작함 (설치높이, 표시등) 설치 적정 여부</t>
        </is>
      </c>
      <c r="C32" s="801"/>
    </row>
  </sheetData>
  <mergeCells count="4">
    <mergeCell ref="A1:C1"/>
    <mergeCell ref="A5:C5"/>
    <mergeCell ref="A10:C10"/>
    <mergeCell ref="A20:C20"/>
  </mergeCells>
  <dataValidations count="1">
    <dataValidation allowBlank="true" errorStyle="stop" operator="between" showDropDown="false" showErrorMessage="true" showInputMessage="false" sqref="C3:C4 C6:C9 C11:C19 C21:C32"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40"/>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0" activeCellId="0" sqref="B4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3-H. 헤드</t>
        </is>
      </c>
      <c r="B3" s="759"/>
      <c r="C3" s="759"/>
    </row>
    <row r="4" customFormat="false" ht="20.25" hidden="false" customHeight="true" outlineLevel="0" collapsed="false">
      <c r="A4" s="770" t="inlineStr">
        <is>
          <t xml:space="preserve">3-H-001</t>
        </is>
      </c>
      <c r="B4" s="802" t="inlineStr">
        <is>
          <t xml:space="preserve">○ 헤드의 변형·손상 유무</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3-H-002</t>
        </is>
      </c>
      <c r="B5" s="803" t="inlineStr">
        <is>
          <t xml:space="preserve">○ 헤드 설치 위치·장소·상태(고정)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3-H-003</t>
        </is>
      </c>
      <c r="B6" s="803" t="inlineStr">
        <is>
          <t xml:space="preserve">○ 헤드 살수장애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3-H-004</t>
        </is>
      </c>
      <c r="B7" s="803" t="inlineStr">
        <is>
          <t xml:space="preserve">● 무대부 또는 연소우려 있는 개구부 개방형 헤드 설치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63" t="inlineStr">
        <is>
          <t xml:space="preserve">3-H-005</t>
        </is>
      </c>
      <c r="B8" s="803" t="inlineStr">
        <is>
          <t xml:space="preserve">● 조기반응형 헤드 설치 여부(의무 설치 장소의 경우)</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63" t="inlineStr">
        <is>
          <t xml:space="preserve">3-H-006</t>
        </is>
      </c>
      <c r="B9" s="803" t="inlineStr">
        <is>
          <t xml:space="preserve">● 경사진 천장의 경우 스프링클러헤드의 배치상태</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63" t="inlineStr">
        <is>
          <t xml:space="preserve">3-H-007</t>
        </is>
      </c>
      <c r="B10" s="803" t="inlineStr">
        <is>
          <t xml:space="preserve">● 연소할 우려가 있는 개구부 헤드 설치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3-H-008</t>
        </is>
      </c>
      <c r="B11" s="803" t="inlineStr">
        <is>
          <t xml:space="preserve">● 습식·부압식스프링클러 외의 설비 상향식 헤드 설치 여부</t>
        </is>
      </c>
      <c r="C11" s="737"/>
      <c r="D11" s="728"/>
      <c r="E11" s="728"/>
      <c r="F11" s="728"/>
      <c r="G11" s="727" t="inlineStr">
        <is>
          <t xml:space="preserve">X</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3-H-009</t>
        </is>
      </c>
      <c r="B12" s="803" t="inlineStr">
        <is>
          <t xml:space="preserve">● 측벽형 헤드 설치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75" t="inlineStr">
        <is>
          <t xml:space="preserve">3-H-010</t>
        </is>
      </c>
      <c r="B13" s="804" t="inlineStr">
        <is>
          <t xml:space="preserve">● 감열부에 영향을 받을 우려가 있는 헤드의 차폐판 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94" t="inlineStr">
        <is>
          <t xml:space="preserve"> 3-I. 송수구</t>
        </is>
      </c>
      <c r="B14" s="794"/>
      <c r="C14" s="794"/>
    </row>
    <row r="15" customFormat="false" ht="20.25" hidden="false" customHeight="true" outlineLevel="0" collapsed="false">
      <c r="A15" s="770" t="inlineStr">
        <is>
          <t xml:space="preserve">3-I-001</t>
        </is>
      </c>
      <c r="B15" s="756" t="inlineStr">
        <is>
          <t xml:space="preserve">○ 설치장소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0.25" hidden="false" customHeight="true" outlineLevel="0" collapsed="false">
      <c r="A16" s="763" t="inlineStr">
        <is>
          <t xml:space="preserve">3-I-002</t>
        </is>
      </c>
      <c r="B16" s="745" t="inlineStr">
        <is>
          <t xml:space="preserve">● 연결배관에 개폐밸브를 설치한 경우 개폐상태 확인 및 조작가능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0.25" hidden="false" customHeight="true" outlineLevel="0" collapsed="false">
      <c r="A17" s="763" t="inlineStr">
        <is>
          <t xml:space="preserve">3-I-003</t>
        </is>
      </c>
      <c r="B17" s="745" t="inlineStr">
        <is>
          <t xml:space="preserve">● 송수구 설치 높이 및 구경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0.25" hidden="false" customHeight="true" outlineLevel="0" collapsed="false">
      <c r="A18" s="763" t="inlineStr">
        <is>
          <t xml:space="preserve">3-I-004</t>
        </is>
      </c>
      <c r="B18" s="745" t="inlineStr">
        <is>
          <t xml:space="preserve">○ 송수압력범위 표시 표지 설치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0.25" hidden="false" customHeight="true" outlineLevel="0" collapsed="false">
      <c r="A19" s="763" t="inlineStr">
        <is>
          <t xml:space="preserve">3-I-005</t>
        </is>
      </c>
      <c r="B19" s="745" t="inlineStr">
        <is>
          <t xml:space="preserve">● 송수구 설치 개수 적정 여부(폐쇄형 스프링클러설비의 경우)</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0.25" hidden="false" customHeight="true" outlineLevel="0" collapsed="false">
      <c r="A20" s="763" t="inlineStr">
        <is>
          <t xml:space="preserve">3-I-006</t>
        </is>
      </c>
      <c r="B20" s="745" t="inlineStr">
        <is>
          <t xml:space="preserve">● 자동배수밸브(또는 배수공)·체크밸브 설치 여부 및 설치 상태 적정 여부</t>
        </is>
      </c>
      <c r="C20" s="737"/>
      <c r="D20" s="728"/>
      <c r="E20" s="728"/>
      <c r="F20" s="728"/>
      <c r="G20" s="728"/>
      <c r="H20" s="728"/>
      <c r="I20" s="728"/>
      <c r="J20" s="728"/>
      <c r="K20" s="728"/>
      <c r="L20" s="728"/>
      <c r="M20" s="728"/>
      <c r="N20" s="728"/>
      <c r="O20" s="728"/>
      <c r="P20" s="728"/>
      <c r="Q20" s="728"/>
      <c r="R20" s="728"/>
      <c r="S20" s="728"/>
      <c r="T20" s="728"/>
      <c r="U20" s="728"/>
      <c r="V20" s="728"/>
      <c r="W20" s="728"/>
      <c r="X20" s="728"/>
      <c r="Y20" s="728"/>
      <c r="Z20" s="728"/>
      <c r="AA20" s="728"/>
      <c r="AB20" s="728"/>
      <c r="AC20" s="728"/>
      <c r="AD20" s="728"/>
      <c r="AE20" s="728"/>
      <c r="AF20" s="728"/>
      <c r="AG20" s="728"/>
      <c r="AH20" s="728"/>
      <c r="AI20" s="728"/>
      <c r="AJ20" s="728"/>
      <c r="AK20" s="728"/>
      <c r="AL20" s="728"/>
      <c r="AM20" s="728"/>
      <c r="AN20" s="728"/>
      <c r="AO20" s="728"/>
      <c r="AP20" s="728"/>
      <c r="AQ20" s="728"/>
      <c r="AR20" s="728"/>
      <c r="AS20" s="728"/>
      <c r="AT20" s="728"/>
      <c r="AU20" s="728"/>
      <c r="AV20" s="728"/>
      <c r="AW20" s="728"/>
      <c r="AX20" s="728"/>
      <c r="AY20" s="728"/>
      <c r="AZ20" s="728"/>
      <c r="BA20" s="728"/>
      <c r="BB20" s="728"/>
      <c r="BC20" s="728"/>
      <c r="BD20" s="728"/>
      <c r="BE20" s="728"/>
      <c r="BF20" s="728"/>
      <c r="BG20" s="728"/>
      <c r="BH20" s="728"/>
      <c r="BI20" s="728"/>
      <c r="BJ20" s="728"/>
      <c r="BK20" s="728"/>
      <c r="BL20" s="728"/>
      <c r="BM20" s="728"/>
      <c r="BN20" s="728"/>
      <c r="BO20" s="728"/>
      <c r="BP20" s="728"/>
      <c r="BQ20" s="728"/>
      <c r="BR20" s="728"/>
      <c r="BS20" s="728"/>
      <c r="BT20" s="728"/>
      <c r="BU20" s="728"/>
      <c r="BV20" s="728"/>
      <c r="BW20" s="728"/>
      <c r="BX20" s="728"/>
      <c r="BY20" s="728"/>
      <c r="BZ20" s="728"/>
      <c r="CA20" s="728"/>
      <c r="CB20" s="728"/>
      <c r="CC20" s="728"/>
      <c r="CD20" s="728"/>
      <c r="CE20" s="728"/>
      <c r="CF20" s="728"/>
      <c r="CG20" s="728"/>
      <c r="CH20" s="728"/>
      <c r="CI20" s="728"/>
      <c r="CJ20" s="728"/>
      <c r="CK20" s="728"/>
      <c r="CL20" s="728"/>
      <c r="CM20" s="728"/>
      <c r="CN20" s="728"/>
      <c r="CO20" s="728"/>
      <c r="CP20" s="728"/>
      <c r="CQ20" s="728"/>
      <c r="CR20" s="728"/>
      <c r="CS20" s="728"/>
      <c r="CT20" s="728"/>
      <c r="CU20" s="728"/>
      <c r="CV20" s="728"/>
      <c r="CW20" s="728"/>
      <c r="CX20" s="728"/>
      <c r="CY20" s="728"/>
      <c r="CZ20" s="728"/>
      <c r="DA20" s="728"/>
      <c r="DB20" s="728"/>
      <c r="DC20" s="728"/>
      <c r="DD20" s="728"/>
      <c r="DE20" s="728"/>
      <c r="DF20" s="728"/>
      <c r="DG20" s="728"/>
      <c r="DH20" s="728"/>
      <c r="DI20" s="728"/>
      <c r="DJ20" s="728"/>
      <c r="DK20" s="728"/>
      <c r="DL20" s="728"/>
      <c r="DM20" s="728"/>
      <c r="DN20" s="728"/>
      <c r="DO20" s="728"/>
      <c r="DP20" s="728"/>
      <c r="DQ20" s="728"/>
      <c r="DR20" s="728"/>
      <c r="DS20" s="728"/>
      <c r="DT20" s="728"/>
      <c r="DU20" s="728"/>
      <c r="DV20" s="728"/>
      <c r="DW20" s="728"/>
      <c r="DX20" s="728"/>
      <c r="DY20" s="728"/>
      <c r="DZ20" s="728"/>
      <c r="EA20" s="728"/>
      <c r="EB20" s="728"/>
      <c r="EC20" s="728"/>
      <c r="ED20" s="728"/>
      <c r="EE20" s="728"/>
      <c r="EF20" s="728"/>
      <c r="EG20" s="728"/>
      <c r="EH20" s="728"/>
      <c r="EI20" s="728"/>
      <c r="EJ20" s="728"/>
      <c r="EK20" s="728"/>
      <c r="EL20" s="728"/>
      <c r="EM20" s="728"/>
      <c r="EN20" s="728"/>
      <c r="EO20" s="728"/>
      <c r="EP20" s="728"/>
      <c r="EQ20" s="728"/>
      <c r="ER20" s="728"/>
      <c r="ES20" s="728"/>
      <c r="ET20" s="728"/>
      <c r="EU20" s="728"/>
      <c r="EV20" s="728"/>
      <c r="EW20" s="728"/>
      <c r="EX20" s="728"/>
      <c r="EY20" s="728"/>
      <c r="EZ20" s="728"/>
      <c r="FA20" s="728"/>
      <c r="FB20" s="728"/>
      <c r="FC20" s="728"/>
      <c r="FD20" s="728"/>
      <c r="FE20" s="728"/>
      <c r="FF20" s="728"/>
      <c r="FG20" s="728"/>
      <c r="FH20" s="728"/>
      <c r="FI20" s="728"/>
      <c r="FJ20" s="728"/>
      <c r="FK20" s="728"/>
      <c r="FL20" s="728"/>
      <c r="FM20" s="728"/>
      <c r="FN20" s="728"/>
      <c r="FO20" s="728"/>
      <c r="FP20" s="728"/>
      <c r="FQ20" s="728"/>
      <c r="FR20" s="728"/>
      <c r="FS20" s="728"/>
      <c r="FT20" s="728"/>
      <c r="FU20" s="728"/>
      <c r="FV20" s="728"/>
      <c r="FW20" s="728"/>
      <c r="FX20" s="728"/>
      <c r="FY20" s="728"/>
      <c r="FZ20" s="728"/>
      <c r="GA20" s="728"/>
      <c r="GB20" s="728"/>
      <c r="GC20" s="728"/>
      <c r="GD20" s="728"/>
      <c r="GE20" s="728"/>
      <c r="GF20" s="728"/>
      <c r="GG20" s="728"/>
      <c r="GH20" s="728"/>
      <c r="GI20" s="728"/>
      <c r="GJ20" s="728"/>
      <c r="GK20" s="728"/>
      <c r="GL20" s="728"/>
      <c r="GM20" s="728"/>
      <c r="GN20" s="728"/>
      <c r="GO20" s="728"/>
      <c r="GP20" s="728"/>
      <c r="GQ20" s="728"/>
      <c r="GR20" s="728"/>
      <c r="GS20" s="728"/>
      <c r="GT20" s="728"/>
      <c r="GU20" s="728"/>
      <c r="GV20" s="728"/>
      <c r="GW20" s="728"/>
      <c r="GX20" s="728"/>
      <c r="GY20" s="728"/>
      <c r="GZ20" s="728"/>
      <c r="HA20" s="728"/>
      <c r="HB20" s="728"/>
      <c r="HC20" s="728"/>
      <c r="HD20" s="728"/>
      <c r="HE20" s="728"/>
      <c r="HF20" s="728"/>
      <c r="HG20" s="728"/>
      <c r="HH20" s="728"/>
      <c r="HI20" s="728"/>
      <c r="HJ20" s="728"/>
      <c r="HK20" s="728"/>
      <c r="HL20" s="728"/>
      <c r="HM20" s="728"/>
      <c r="HN20" s="728"/>
      <c r="HO20" s="728"/>
      <c r="HP20" s="728"/>
      <c r="HQ20" s="728"/>
      <c r="HR20" s="728"/>
      <c r="HS20" s="728"/>
      <c r="HT20" s="728"/>
      <c r="HU20" s="728"/>
      <c r="HV20" s="728"/>
      <c r="HW20" s="728"/>
      <c r="HX20" s="728"/>
      <c r="HY20" s="728"/>
      <c r="HZ20" s="728"/>
      <c r="IA20" s="728"/>
      <c r="IB20" s="728"/>
      <c r="IC20" s="728"/>
      <c r="ID20" s="728"/>
      <c r="IE20" s="728"/>
      <c r="IF20" s="728"/>
      <c r="IG20" s="728"/>
      <c r="IH20" s="728"/>
      <c r="II20" s="728"/>
      <c r="IJ20" s="728"/>
      <c r="IK20" s="728"/>
      <c r="IL20" s="728"/>
      <c r="IM20" s="728"/>
      <c r="IN20" s="728"/>
      <c r="IO20" s="728"/>
      <c r="IP20" s="728"/>
      <c r="IQ20" s="728"/>
      <c r="IR20" s="728"/>
      <c r="IS20" s="728"/>
      <c r="IT20" s="728"/>
      <c r="IU20" s="728"/>
      <c r="IV20" s="728"/>
      <c r="IW20" s="728"/>
    </row>
    <row r="21" customFormat="false" ht="20.25" hidden="false" customHeight="true" outlineLevel="0" collapsed="false">
      <c r="A21" s="775" t="inlineStr">
        <is>
          <t xml:space="preserve">3-I-007</t>
        </is>
      </c>
      <c r="B21" s="757" t="inlineStr">
        <is>
          <t xml:space="preserve">○ 송수구 마개 설치 여부</t>
        </is>
      </c>
      <c r="C21" s="737"/>
      <c r="D21" s="728"/>
      <c r="E21" s="728"/>
      <c r="F21" s="728"/>
      <c r="G21" s="728"/>
      <c r="H21" s="728"/>
      <c r="I21" s="728"/>
      <c r="J21" s="728"/>
      <c r="K21" s="728"/>
      <c r="L21" s="728"/>
      <c r="M21" s="728"/>
      <c r="N21" s="728"/>
      <c r="O21" s="728"/>
      <c r="P21" s="728"/>
      <c r="Q21" s="728"/>
      <c r="R21" s="728"/>
      <c r="S21" s="728"/>
      <c r="T21" s="728"/>
      <c r="U21" s="728"/>
      <c r="V21" s="728"/>
      <c r="W21" s="728"/>
      <c r="X21" s="728"/>
      <c r="Y21" s="728"/>
      <c r="Z21" s="728"/>
      <c r="AA21" s="728"/>
      <c r="AB21" s="728"/>
      <c r="AC21" s="728"/>
      <c r="AD21" s="728"/>
      <c r="AE21" s="728"/>
      <c r="AF21" s="728"/>
      <c r="AG21" s="728"/>
      <c r="AH21" s="728"/>
      <c r="AI21" s="728"/>
      <c r="AJ21" s="728"/>
      <c r="AK21" s="728"/>
      <c r="AL21" s="728"/>
      <c r="AM21" s="728"/>
      <c r="AN21" s="728"/>
      <c r="AO21" s="728"/>
      <c r="AP21" s="728"/>
      <c r="AQ21" s="728"/>
      <c r="AR21" s="728"/>
      <c r="AS21" s="728"/>
      <c r="AT21" s="728"/>
      <c r="AU21" s="728"/>
      <c r="AV21" s="728"/>
      <c r="AW21" s="728"/>
      <c r="AX21" s="728"/>
      <c r="AY21" s="728"/>
      <c r="AZ21" s="728"/>
      <c r="BA21" s="728"/>
      <c r="BB21" s="728"/>
      <c r="BC21" s="728"/>
      <c r="BD21" s="728"/>
      <c r="BE21" s="728"/>
      <c r="BF21" s="728"/>
      <c r="BG21" s="728"/>
      <c r="BH21" s="728"/>
      <c r="BI21" s="728"/>
      <c r="BJ21" s="728"/>
      <c r="BK21" s="728"/>
      <c r="BL21" s="728"/>
      <c r="BM21" s="728"/>
      <c r="BN21" s="728"/>
      <c r="BO21" s="728"/>
      <c r="BP21" s="728"/>
      <c r="BQ21" s="728"/>
      <c r="BR21" s="728"/>
      <c r="BS21" s="728"/>
      <c r="BT21" s="728"/>
      <c r="BU21" s="728"/>
      <c r="BV21" s="728"/>
      <c r="BW21" s="728"/>
      <c r="BX21" s="728"/>
      <c r="BY21" s="728"/>
      <c r="BZ21" s="728"/>
      <c r="CA21" s="728"/>
      <c r="CB21" s="728"/>
      <c r="CC21" s="728"/>
      <c r="CD21" s="728"/>
      <c r="CE21" s="728"/>
      <c r="CF21" s="728"/>
      <c r="CG21" s="728"/>
      <c r="CH21" s="728"/>
      <c r="CI21" s="728"/>
      <c r="CJ21" s="728"/>
      <c r="CK21" s="728"/>
      <c r="CL21" s="728"/>
      <c r="CM21" s="728"/>
      <c r="CN21" s="728"/>
      <c r="CO21" s="728"/>
      <c r="CP21" s="728"/>
      <c r="CQ21" s="728"/>
      <c r="CR21" s="728"/>
      <c r="CS21" s="728"/>
      <c r="CT21" s="728"/>
      <c r="CU21" s="728"/>
      <c r="CV21" s="728"/>
      <c r="CW21" s="728"/>
      <c r="CX21" s="728"/>
      <c r="CY21" s="728"/>
      <c r="CZ21" s="728"/>
      <c r="DA21" s="728"/>
      <c r="DB21" s="728"/>
      <c r="DC21" s="728"/>
      <c r="DD21" s="728"/>
      <c r="DE21" s="728"/>
      <c r="DF21" s="728"/>
      <c r="DG21" s="728"/>
      <c r="DH21" s="728"/>
      <c r="DI21" s="728"/>
      <c r="DJ21" s="728"/>
      <c r="DK21" s="728"/>
      <c r="DL21" s="728"/>
      <c r="DM21" s="728"/>
      <c r="DN21" s="728"/>
      <c r="DO21" s="728"/>
      <c r="DP21" s="728"/>
      <c r="DQ21" s="728"/>
      <c r="DR21" s="728"/>
      <c r="DS21" s="728"/>
      <c r="DT21" s="728"/>
      <c r="DU21" s="728"/>
      <c r="DV21" s="728"/>
      <c r="DW21" s="728"/>
      <c r="DX21" s="728"/>
      <c r="DY21" s="728"/>
      <c r="DZ21" s="728"/>
      <c r="EA21" s="728"/>
      <c r="EB21" s="728"/>
      <c r="EC21" s="728"/>
      <c r="ED21" s="728"/>
      <c r="EE21" s="728"/>
      <c r="EF21" s="728"/>
      <c r="EG21" s="728"/>
      <c r="EH21" s="728"/>
      <c r="EI21" s="728"/>
      <c r="EJ21" s="728"/>
      <c r="EK21" s="728"/>
      <c r="EL21" s="728"/>
      <c r="EM21" s="728"/>
      <c r="EN21" s="728"/>
      <c r="EO21" s="728"/>
      <c r="EP21" s="728"/>
      <c r="EQ21" s="728"/>
      <c r="ER21" s="728"/>
      <c r="ES21" s="728"/>
      <c r="ET21" s="728"/>
      <c r="EU21" s="728"/>
      <c r="EV21" s="728"/>
      <c r="EW21" s="728"/>
      <c r="EX21" s="728"/>
      <c r="EY21" s="728"/>
      <c r="EZ21" s="728"/>
      <c r="FA21" s="728"/>
      <c r="FB21" s="728"/>
      <c r="FC21" s="728"/>
      <c r="FD21" s="728"/>
      <c r="FE21" s="728"/>
      <c r="FF21" s="728"/>
      <c r="FG21" s="728"/>
      <c r="FH21" s="728"/>
      <c r="FI21" s="728"/>
      <c r="FJ21" s="728"/>
      <c r="FK21" s="728"/>
      <c r="FL21" s="728"/>
      <c r="FM21" s="728"/>
      <c r="FN21" s="728"/>
      <c r="FO21" s="728"/>
      <c r="FP21" s="728"/>
      <c r="FQ21" s="728"/>
      <c r="FR21" s="728"/>
      <c r="FS21" s="728"/>
      <c r="FT21" s="728"/>
      <c r="FU21" s="728"/>
      <c r="FV21" s="728"/>
      <c r="FW21" s="728"/>
      <c r="FX21" s="728"/>
      <c r="FY21" s="728"/>
      <c r="FZ21" s="728"/>
      <c r="GA21" s="728"/>
      <c r="GB21" s="728"/>
      <c r="GC21" s="728"/>
      <c r="GD21" s="728"/>
      <c r="GE21" s="728"/>
      <c r="GF21" s="728"/>
      <c r="GG21" s="728"/>
      <c r="GH21" s="728"/>
      <c r="GI21" s="728"/>
      <c r="GJ21" s="728"/>
      <c r="GK21" s="728"/>
      <c r="GL21" s="728"/>
      <c r="GM21" s="728"/>
      <c r="GN21" s="728"/>
      <c r="GO21" s="728"/>
      <c r="GP21" s="728"/>
      <c r="GQ21" s="728"/>
      <c r="GR21" s="728"/>
      <c r="GS21" s="728"/>
      <c r="GT21" s="728"/>
      <c r="GU21" s="728"/>
      <c r="GV21" s="728"/>
      <c r="GW21" s="728"/>
      <c r="GX21" s="728"/>
      <c r="GY21" s="728"/>
      <c r="GZ21" s="728"/>
      <c r="HA21" s="728"/>
      <c r="HB21" s="728"/>
      <c r="HC21" s="728"/>
      <c r="HD21" s="728"/>
      <c r="HE21" s="728"/>
      <c r="HF21" s="728"/>
      <c r="HG21" s="728"/>
      <c r="HH21" s="728"/>
      <c r="HI21" s="728"/>
      <c r="HJ21" s="728"/>
      <c r="HK21" s="728"/>
      <c r="HL21" s="728"/>
      <c r="HM21" s="728"/>
      <c r="HN21" s="728"/>
      <c r="HO21" s="728"/>
      <c r="HP21" s="728"/>
      <c r="HQ21" s="728"/>
      <c r="HR21" s="728"/>
      <c r="HS21" s="728"/>
      <c r="HT21" s="728"/>
      <c r="HU21" s="728"/>
      <c r="HV21" s="728"/>
      <c r="HW21" s="728"/>
      <c r="HX21" s="728"/>
      <c r="HY21" s="728"/>
      <c r="HZ21" s="728"/>
      <c r="IA21" s="728"/>
      <c r="IB21" s="728"/>
      <c r="IC21" s="728"/>
      <c r="ID21" s="728"/>
      <c r="IE21" s="728"/>
      <c r="IF21" s="728"/>
      <c r="IG21" s="728"/>
      <c r="IH21" s="728"/>
      <c r="II21" s="728"/>
      <c r="IJ21" s="728"/>
      <c r="IK21" s="728"/>
      <c r="IL21" s="728"/>
      <c r="IM21" s="728"/>
      <c r="IN21" s="728"/>
      <c r="IO21" s="728"/>
      <c r="IP21" s="728"/>
      <c r="IQ21" s="728"/>
      <c r="IR21" s="728"/>
      <c r="IS21" s="728"/>
      <c r="IT21" s="728"/>
      <c r="IU21" s="728"/>
      <c r="IV21" s="728"/>
      <c r="IW21" s="728"/>
    </row>
    <row r="22" customFormat="false" ht="24" hidden="false" customHeight="true" outlineLevel="0" collapsed="false">
      <c r="A22" s="794" t="inlineStr">
        <is>
          <t xml:space="preserve"> 3-J. 전원</t>
        </is>
      </c>
      <c r="B22" s="794"/>
      <c r="C22" s="794"/>
    </row>
    <row r="23" customFormat="false" ht="20.25" hidden="false" customHeight="true" outlineLevel="0" collapsed="false">
      <c r="A23" s="770" t="inlineStr">
        <is>
          <t xml:space="preserve">3-J-001</t>
        </is>
      </c>
      <c r="B23" s="756" t="inlineStr">
        <is>
          <t xml:space="preserve">● 대상물 수전방식에 따른 상용전원 적정 여부</t>
        </is>
      </c>
      <c r="C23" s="737"/>
    </row>
    <row r="24" customFormat="false" ht="20.25" hidden="false" customHeight="true" outlineLevel="0" collapsed="false">
      <c r="A24" s="763" t="inlineStr">
        <is>
          <t xml:space="preserve">3-J-002</t>
        </is>
      </c>
      <c r="B24" s="745" t="inlineStr">
        <is>
          <t xml:space="preserve">● 비상전원 설치장소 적정 및 관리 여부</t>
        </is>
      </c>
      <c r="C24" s="737"/>
    </row>
    <row r="25" customFormat="false" ht="20.25" hidden="false" customHeight="true" outlineLevel="0" collapsed="false">
      <c r="A25" s="763" t="inlineStr">
        <is>
          <t xml:space="preserve">3-J-003</t>
        </is>
      </c>
      <c r="B25" s="745" t="inlineStr">
        <is>
          <t xml:space="preserve">○ 자가발전설비인 경우 연료 적정량 보유 여부</t>
        </is>
      </c>
      <c r="C25" s="737"/>
    </row>
    <row r="26" customFormat="false" ht="20.25" hidden="false" customHeight="true" outlineLevel="0" collapsed="false">
      <c r="A26" s="775" t="inlineStr">
        <is>
          <t xml:space="preserve">3-J-004</t>
        </is>
      </c>
      <c r="B26" s="757" t="inlineStr">
        <is>
          <t xml:space="preserve">○ 자가발전설비인 경우「전기사업법」에 따른 정기점검 결과 확인</t>
        </is>
      </c>
      <c r="C26" s="737"/>
    </row>
    <row r="27" customFormat="false" ht="21.75" hidden="false" customHeight="true" outlineLevel="0" collapsed="false">
      <c r="A27" s="794" t="inlineStr">
        <is>
          <t xml:space="preserve"> 3-K. 제어반</t>
        </is>
      </c>
      <c r="B27" s="794"/>
      <c r="C27" s="794"/>
    </row>
    <row r="28" customFormat="false" ht="20.25" hidden="false" customHeight="true" outlineLevel="0" collapsed="false">
      <c r="A28" s="805" t="inlineStr">
        <is>
          <t xml:space="preserve">3-K-001</t>
        </is>
      </c>
      <c r="B28" s="761" t="inlineStr">
        <is>
          <t xml:space="preserve">● 겸용 감시·동력 제어반 성능 적정 여부(겸용으로 설치된 경우)</t>
        </is>
      </c>
      <c r="C28" s="737"/>
    </row>
    <row r="29" customFormat="false" ht="20.25" hidden="false" customHeight="true" outlineLevel="0" collapsed="false">
      <c r="A29" s="729"/>
      <c r="B29" s="762" t="inlineStr">
        <is>
          <t xml:space="preserve"> [감시제어반]</t>
        </is>
      </c>
      <c r="C29" s="734"/>
    </row>
    <row r="30" customFormat="false" ht="20.25" hidden="false" customHeight="true" outlineLevel="0" collapsed="false">
      <c r="A30" s="763" t="inlineStr">
        <is>
          <t xml:space="preserve">3-K-011</t>
        </is>
      </c>
      <c r="B30" s="745" t="inlineStr">
        <is>
          <t xml:space="preserve">○ 펌프 작동 여부 확인 표시등 및 음향경보장치 정상작동 여부</t>
        </is>
      </c>
      <c r="C30" s="737"/>
    </row>
    <row r="31" customFormat="false" ht="20.25" hidden="false" customHeight="true" outlineLevel="0" collapsed="false">
      <c r="A31" s="763" t="inlineStr">
        <is>
          <t xml:space="preserve">3-K-012</t>
        </is>
      </c>
      <c r="B31" s="745" t="inlineStr">
        <is>
          <t xml:space="preserve">○ 펌프 별 자동·수동 전환스위치 정상작동 여부</t>
        </is>
      </c>
      <c r="C31" s="737"/>
    </row>
    <row r="32" customFormat="false" ht="20.25" hidden="false" customHeight="true" outlineLevel="0" collapsed="false">
      <c r="A32" s="763" t="inlineStr">
        <is>
          <t xml:space="preserve">3-K-013</t>
        </is>
      </c>
      <c r="B32" s="745" t="inlineStr">
        <is>
          <t xml:space="preserve">● 펌프 별 수동기동 및 수동중단 기능 정상작동 여부</t>
        </is>
      </c>
      <c r="C32" s="737"/>
    </row>
    <row r="33" customFormat="false" ht="20.25" hidden="false" customHeight="true" outlineLevel="0" collapsed="false">
      <c r="A33" s="763" t="inlineStr">
        <is>
          <t xml:space="preserve">3-K-014</t>
        </is>
      </c>
      <c r="B33" s="745" t="inlineStr">
        <is>
          <t xml:space="preserve">● 상용전원 및 비상전원 공급 확인 가능 여부(비상전원 있는 경우)</t>
        </is>
      </c>
      <c r="C33" s="737"/>
    </row>
    <row r="34" customFormat="false" ht="20.25" hidden="false" customHeight="true" outlineLevel="0" collapsed="false">
      <c r="A34" s="763" t="inlineStr">
        <is>
          <t xml:space="preserve">3-K-015</t>
        </is>
      </c>
      <c r="B34" s="745" t="inlineStr">
        <is>
          <t xml:space="preserve">● 수조·물올림탱크 저수위 표시등 및 음향경보장치 정상작동 여부</t>
        </is>
      </c>
      <c r="C34" s="737"/>
    </row>
    <row r="35" customFormat="false" ht="20.25" hidden="false" customHeight="true" outlineLevel="0" collapsed="false">
      <c r="A35" s="763" t="inlineStr">
        <is>
          <t xml:space="preserve">3-K-016</t>
        </is>
      </c>
      <c r="B35" s="745" t="inlineStr">
        <is>
          <t xml:space="preserve">○ 각 확인회로 별 도통시험 및 작동시험 정상작동 여부</t>
        </is>
      </c>
      <c r="C35" s="737"/>
    </row>
    <row r="36" customFormat="false" ht="20.25" hidden="false" customHeight="true" outlineLevel="0" collapsed="false">
      <c r="A36" s="763" t="inlineStr">
        <is>
          <t xml:space="preserve">3-K-017</t>
        </is>
      </c>
      <c r="B36" s="745" t="inlineStr">
        <is>
          <t xml:space="preserve">○ 예비전원 확보 유무 및 시험 적합 여부</t>
        </is>
      </c>
      <c r="C36" s="737"/>
    </row>
    <row r="37" customFormat="false" ht="20.25" hidden="false" customHeight="true" outlineLevel="0" collapsed="false">
      <c r="A37" s="763" t="inlineStr">
        <is>
          <t xml:space="preserve">3-K-018</t>
        </is>
      </c>
      <c r="B37" s="745" t="inlineStr">
        <is>
          <t xml:space="preserve">● 감시제어반 전용실 적정 설치 및 관리 여부</t>
        </is>
      </c>
      <c r="C37" s="737"/>
    </row>
    <row r="38" customFormat="false" ht="20.25" hidden="false" customHeight="true" outlineLevel="0" collapsed="false">
      <c r="A38" s="763" t="inlineStr">
        <is>
          <t xml:space="preserve">3-K-019</t>
        </is>
      </c>
      <c r="B38" s="745" t="inlineStr">
        <is>
          <t xml:space="preserve">● 기계·기구 또는 시설 등 제어 및 감시설비 외 설치 여부</t>
        </is>
      </c>
      <c r="C38" s="737"/>
    </row>
    <row r="39" customFormat="false" ht="20.25" hidden="false" customHeight="true" outlineLevel="0" collapsed="false">
      <c r="A39" s="763" t="inlineStr">
        <is>
          <t xml:space="preserve">3-K-020</t>
        </is>
      </c>
      <c r="B39" s="745" t="inlineStr">
        <is>
          <t xml:space="preserve">○ 유수검지장치·일제개방밸브 작동 시 표시 및 경보 정상작동 여부</t>
        </is>
      </c>
      <c r="C39" s="737"/>
    </row>
    <row r="40" customFormat="false" ht="20.25" hidden="false" customHeight="true" outlineLevel="0" collapsed="false">
      <c r="A40" s="764" t="inlineStr">
        <is>
          <t xml:space="preserve">3-K-021</t>
        </is>
      </c>
      <c r="B40" s="765" t="inlineStr">
        <is>
          <t xml:space="preserve">○ 일제개방밸브 수동조작스위치 설치 여부</t>
        </is>
      </c>
      <c r="C40" s="801"/>
    </row>
  </sheetData>
  <mergeCells count="5">
    <mergeCell ref="A1:C1"/>
    <mergeCell ref="A3:C3"/>
    <mergeCell ref="A14:C14"/>
    <mergeCell ref="A22:C22"/>
    <mergeCell ref="A27:C27"/>
  </mergeCells>
  <dataValidations count="1">
    <dataValidation allowBlank="true" errorStyle="stop" operator="between" showDropDown="false" showErrorMessage="true" showInputMessage="false" sqref="C4:C13 C15:C21 C23:C26 C28:C40"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I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3-K-022</t>
        </is>
      </c>
      <c r="B4" s="770"/>
      <c r="C4" s="771" t="inlineStr">
        <is>
          <t xml:space="preserve">● 일제개방밸브 사용 설비 화재감지기 회로별 화재표시 적정 여부</t>
        </is>
      </c>
      <c r="D4" s="771"/>
      <c r="E4" s="771"/>
      <c r="F4" s="771"/>
      <c r="G4" s="771"/>
      <c r="H4" s="771"/>
      <c r="I4" s="771"/>
      <c r="J4" s="772"/>
      <c r="K4" s="772"/>
    </row>
    <row r="5" customFormat="false" ht="25.5" hidden="false" customHeight="true" outlineLevel="0" collapsed="false">
      <c r="A5" s="763" t="inlineStr">
        <is>
          <t xml:space="preserve">3-K-023</t>
        </is>
      </c>
      <c r="B5" s="763"/>
      <c r="C5" s="773" t="inlineStr">
        <is>
          <t xml:space="preserve">● 감시제어반과 수신기 간 상호 연동 여부(별도로 설치된 경우)</t>
        </is>
      </c>
      <c r="D5" s="773"/>
      <c r="E5" s="773"/>
      <c r="F5" s="773"/>
      <c r="G5" s="773"/>
      <c r="H5" s="773"/>
      <c r="I5" s="773"/>
      <c r="J5" s="772"/>
      <c r="K5" s="772"/>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3-K-031</t>
        </is>
      </c>
      <c r="B7" s="775"/>
      <c r="C7" s="776" t="inlineStr">
        <is>
          <t xml:space="preserve">○ 앞면은 적색으로 하고, “스프링클러설비용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c r="O8" s="727" t="inlineStr">
        <is>
          <t xml:space="preserve">X</t>
        </is>
      </c>
    </row>
    <row r="9" customFormat="false" ht="25.5" hidden="false" customHeight="true" outlineLevel="0" collapsed="false">
      <c r="A9" s="775" t="inlineStr">
        <is>
          <t xml:space="preserve">3-K-041</t>
        </is>
      </c>
      <c r="B9" s="775"/>
      <c r="C9" s="773" t="inlineStr">
        <is>
          <t xml:space="preserve">● 소방전원보존형발전기는 이를 식별할 수 있는 표지 설치 여부</t>
        </is>
      </c>
      <c r="D9" s="773"/>
      <c r="E9" s="773"/>
      <c r="F9" s="773"/>
      <c r="G9" s="773"/>
      <c r="H9" s="773"/>
      <c r="I9" s="773"/>
      <c r="J9" s="772"/>
      <c r="K9" s="772"/>
    </row>
    <row r="10" customFormat="false" ht="25.5" hidden="false" customHeight="true" outlineLevel="0" collapsed="false">
      <c r="A10" s="806" t="inlineStr">
        <is>
          <t xml:space="preserve"> 3-L. 헤드 설치제외</t>
        </is>
      </c>
      <c r="B10" s="806"/>
      <c r="C10" s="806"/>
      <c r="D10" s="806"/>
      <c r="E10" s="806"/>
      <c r="F10" s="806"/>
      <c r="G10" s="806"/>
      <c r="H10" s="806"/>
      <c r="I10" s="806"/>
      <c r="J10" s="806"/>
      <c r="K10" s="806"/>
    </row>
    <row r="11" customFormat="false" ht="25.5" hidden="false" customHeight="true" outlineLevel="0" collapsed="false">
      <c r="A11" s="770" t="inlineStr">
        <is>
          <t xml:space="preserve">3-L-001</t>
        </is>
      </c>
      <c r="B11" s="770"/>
      <c r="C11" s="777" t="inlineStr">
        <is>
          <t xml:space="preserve">● 헤드 설치 제외 적정 여부(설치 제외된 경우)</t>
        </is>
      </c>
      <c r="D11" s="777"/>
      <c r="E11" s="777"/>
      <c r="F11" s="777"/>
      <c r="G11" s="777"/>
      <c r="H11" s="777"/>
      <c r="I11" s="777"/>
      <c r="J11" s="772"/>
      <c r="K11" s="772"/>
    </row>
    <row r="12" customFormat="false" ht="25.5" hidden="false" customHeight="true" outlineLevel="0" collapsed="false">
      <c r="A12" s="763" t="inlineStr">
        <is>
          <t xml:space="preserve">3-L-002</t>
        </is>
      </c>
      <c r="B12" s="763"/>
      <c r="C12" s="773" t="inlineStr">
        <is>
          <t xml:space="preserve">● 드렌처설비 설치 적정 여부</t>
        </is>
      </c>
      <c r="D12" s="773"/>
      <c r="E12" s="773"/>
      <c r="F12" s="773"/>
      <c r="G12" s="773"/>
      <c r="H12" s="773"/>
      <c r="I12" s="773"/>
      <c r="J12" s="772"/>
      <c r="K12" s="772"/>
    </row>
    <row r="13" customFormat="false" ht="31.5" hidden="false" customHeight="true" outlineLevel="0" collapsed="false">
      <c r="A13" s="778" t="inlineStr">
        <is>
          <t xml:space="preserve">* 펌프성능시험(펌프 명판 및 설계치 참조)</t>
        </is>
      </c>
      <c r="B13" s="778"/>
      <c r="C13" s="778"/>
      <c r="D13" s="778"/>
      <c r="E13" s="778"/>
      <c r="F13" s="778"/>
      <c r="G13" s="778"/>
      <c r="H13" s="778"/>
      <c r="I13" s="778"/>
      <c r="J13" s="778"/>
      <c r="K13" s="778"/>
    </row>
    <row r="14" customFormat="false" ht="31.5" hidden="false" customHeight="true" outlineLevel="0" collapsed="false">
      <c r="A14" s="779" t="inlineStr">
        <is>
          <t xml:space="preserve">구분</t>
        </is>
      </c>
      <c r="B14" s="779"/>
      <c r="C14" s="779"/>
      <c r="D14" s="780" t="inlineStr">
        <is>
          <t xml:space="preserve">체절운전</t>
        </is>
      </c>
      <c r="E14" s="781" t="inlineStr">
        <is>
          <t xml:space="preserve">정격운전
(100%)</t>
        </is>
      </c>
      <c r="F14" s="781" t="inlineStr">
        <is>
          <t xml:space="preserve">정격유량의
150%운전</t>
        </is>
      </c>
      <c r="G14" s="781"/>
      <c r="H14" s="782" t="inlineStr">
        <is>
          <t xml:space="preserve">적   정   여   부</t>
        </is>
      </c>
      <c r="I14" s="782"/>
      <c r="J14" s="783" t="inlineStr">
        <is>
          <t xml:space="preserve">o 설정압력:
o 주펌프
기동:        MPa
정지:        MPa
o 예비펌프
기동:        MPa
정지:        MPa 
o 충압펌프
기동:        MPa
정지:        MPa</t>
        </is>
      </c>
      <c r="K14" s="783"/>
    </row>
    <row r="15" customFormat="false" ht="31.5" hidden="false" customHeight="true" outlineLevel="0" collapsed="false">
      <c r="A15" s="784" t="inlineStr">
        <is>
          <t xml:space="preserve">토출량
(ℓ/min)</t>
        </is>
      </c>
      <c r="B15" s="784"/>
      <c r="C15" s="781" t="inlineStr">
        <is>
          <t xml:space="preserve">주</t>
        </is>
      </c>
      <c r="D15" s="785"/>
      <c r="E15" s="786"/>
      <c r="F15" s="787"/>
      <c r="G15" s="787"/>
      <c r="H15" s="788" t="inlineStr">
        <is>
          <t xml:space="preserve">1. 체절운전시 토출압은 
  정격토출압의 140% 이하 (   )
2. 정격운전시 토출량과 
  토출압이 규정치 이상(   )
3. 정격토출량 150%에서 토출압이 
  정격토출압의 65%이상 (   )</t>
        </is>
      </c>
      <c r="I15" s="788"/>
      <c r="J15" s="783"/>
      <c r="K15" s="783"/>
    </row>
    <row r="16" customFormat="false" ht="31.5" hidden="false" customHeight="true" outlineLevel="0" collapsed="false">
      <c r="A16" s="784"/>
      <c r="B16" s="784"/>
      <c r="C16" s="781" t="inlineStr">
        <is>
          <t xml:space="preserve">예비</t>
        </is>
      </c>
      <c r="D16" s="785"/>
      <c r="E16" s="789"/>
      <c r="F16" s="789"/>
      <c r="G16" s="789"/>
      <c r="H16" s="788"/>
      <c r="I16" s="788"/>
      <c r="J16" s="783"/>
      <c r="K16" s="783"/>
    </row>
    <row r="17" customFormat="false" ht="31.5" hidden="false" customHeight="true" outlineLevel="0" collapsed="false">
      <c r="A17" s="784" t="inlineStr">
        <is>
          <t xml:space="preserve">토출압
(MPa)</t>
        </is>
      </c>
      <c r="B17" s="784"/>
      <c r="C17" s="781" t="inlineStr">
        <is>
          <t xml:space="preserve">주</t>
        </is>
      </c>
      <c r="D17" s="785"/>
      <c r="E17" s="786"/>
      <c r="F17" s="787"/>
      <c r="G17" s="787"/>
      <c r="H17" s="788"/>
      <c r="I17" s="788"/>
      <c r="J17" s="783"/>
      <c r="K17" s="783"/>
    </row>
    <row r="18" customFormat="false" ht="31.5" hidden="false" customHeight="true" outlineLevel="0" collapsed="false">
      <c r="A18" s="784"/>
      <c r="B18" s="784"/>
      <c r="C18" s="781" t="inlineStr">
        <is>
          <t xml:space="preserve">예비</t>
        </is>
      </c>
      <c r="D18" s="785"/>
      <c r="E18" s="789"/>
      <c r="F18" s="789"/>
      <c r="G18" s="789"/>
      <c r="H18" s="788"/>
      <c r="I18" s="788"/>
      <c r="J18" s="783"/>
      <c r="K18" s="783"/>
    </row>
    <row r="19" customFormat="false" ht="31.5" hidden="false" customHeight="true" outlineLevel="0" collapsed="false">
      <c r="A19" s="790" t="inlineStr">
        <is>
          <t xml:space="preserve">* 릴리프밸브 작동 압력 :  1.60/1.70  MPa</t>
        </is>
      </c>
      <c r="B19" s="790"/>
      <c r="C19" s="790"/>
      <c r="D19" s="790"/>
      <c r="E19" s="790"/>
      <c r="F19" s="790"/>
      <c r="G19" s="790"/>
      <c r="H19" s="790"/>
      <c r="I19" s="790"/>
      <c r="J19" s="790"/>
      <c r="K19" s="790"/>
    </row>
    <row r="20" customFormat="false" ht="48" hidden="false" customHeight="true" outlineLevel="0" collapsed="false">
      <c r="A20" s="791" t="inlineStr">
        <is>
          <t xml:space="preserve">비고</t>
        </is>
      </c>
      <c r="B20" s="791"/>
      <c r="C20" s="792"/>
      <c r="D20" s="792"/>
      <c r="E20" s="792"/>
      <c r="F20" s="792"/>
      <c r="G20" s="792"/>
      <c r="H20" s="792"/>
      <c r="I20" s="792"/>
      <c r="J20" s="792"/>
      <c r="K20" s="792"/>
    </row>
    <row r="21" customFormat="false" ht="30" hidden="false" customHeight="true" outlineLevel="0" collapsed="false"/>
  </sheetData>
  <mergeCells count="45">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B11"/>
    <mergeCell ref="C11:I11"/>
    <mergeCell ref="J11:K11"/>
    <mergeCell ref="A12:B12"/>
    <mergeCell ref="C12:I12"/>
    <mergeCell ref="J12:K12"/>
    <mergeCell ref="A13:K13"/>
    <mergeCell ref="A14:C14"/>
    <mergeCell ref="F14:G14"/>
    <mergeCell ref="H14:I14"/>
    <mergeCell ref="J14:K18"/>
    <mergeCell ref="A15:B16"/>
    <mergeCell ref="F15:G15"/>
    <mergeCell ref="H15:I18"/>
    <mergeCell ref="F16:G16"/>
    <mergeCell ref="A17:B18"/>
    <mergeCell ref="F17:G17"/>
    <mergeCell ref="F18:G18"/>
    <mergeCell ref="A19:K19"/>
    <mergeCell ref="A20:B20"/>
    <mergeCell ref="C20:K20"/>
  </mergeCells>
  <dataValidations count="1">
    <dataValidation allowBlank="true" errorStyle="stop" operator="between" showDropDown="false" showErrorMessage="true" showInputMessage="false" sqref="J4:K9 J11:K12" type="list">
      <formula1>$O$6:$O$8</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G1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4. 간이스프링클러설비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4-A. 수원</t>
        </is>
      </c>
      <c r="B3" s="724"/>
      <c r="C3" s="724"/>
    </row>
    <row r="4" customFormat="false" ht="21" hidden="false" customHeight="true" outlineLevel="0" collapsed="false">
      <c r="A4" s="725" t="inlineStr">
        <is>
          <t xml:space="preserve">4-A-001</t>
        </is>
      </c>
      <c r="B4" s="743" t="inlineStr">
        <is>
          <t xml:space="preserve">○ 수원의 유효수량 적정 여부(겸용설비 포함)</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4" t="inlineStr">
        <is>
          <t xml:space="preserve"> 4-B. 수조</t>
        </is>
      </c>
      <c r="B5" s="724"/>
      <c r="C5" s="724"/>
    </row>
    <row r="6" customFormat="false" ht="21" hidden="false" customHeight="true" outlineLevel="0" collapsed="false">
      <c r="A6" s="729" t="inlineStr">
        <is>
          <t xml:space="preserve">4-B-001</t>
        </is>
      </c>
      <c r="B6" s="807" t="inlineStr">
        <is>
          <t xml:space="preserve">○ 자동급수장치 설치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4-B-002</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4-B-003</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4-B-004</t>
        </is>
      </c>
      <c r="B9" s="743" t="inlineStr">
        <is>
          <t xml:space="preserve">● 수조 외측 고정사다리 설치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4-B-005</t>
        </is>
      </c>
      <c r="B10" s="743" t="inlineStr">
        <is>
          <t xml:space="preserve">● 실내설치 시 조명설비 설치 여부</t>
        </is>
      </c>
      <c r="C10" s="737"/>
      <c r="D10" s="728"/>
      <c r="E10" s="728"/>
      <c r="F10" s="728"/>
      <c r="G10" s="727" t="inlineStr">
        <is>
          <t xml:space="preserve">X</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4-B-006</t>
        </is>
      </c>
      <c r="B11" s="743" t="inlineStr">
        <is>
          <t xml:space="preserve">○“간이스프링클러설비용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4-B-007</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4-B-008</t>
        </is>
      </c>
      <c r="B13" s="743" t="inlineStr">
        <is>
          <t xml:space="preserve">● 수조-수직배관 접속부분“간이스프링클러설비용 배관”표지설치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4-C. 가압송수장치</t>
        </is>
      </c>
      <c r="B14" s="724"/>
      <c r="C14" s="724"/>
    </row>
    <row r="15" customFormat="false" ht="21" hidden="false" customHeight="true" outlineLevel="0" collapsed="false">
      <c r="A15" s="725"/>
      <c r="B15" s="733" t="inlineStr">
        <is>
          <t xml:space="preserve"> [상수도직결형]</t>
        </is>
      </c>
      <c r="C15" s="734"/>
    </row>
    <row r="16" customFormat="false" ht="21" hidden="false" customHeight="true" outlineLevel="0" collapsed="false">
      <c r="A16" s="729" t="inlineStr">
        <is>
          <t xml:space="preserve">4-C-001</t>
        </is>
      </c>
      <c r="B16" s="745" t="inlineStr">
        <is>
          <t xml:space="preserve">○ 방수량 및 방수압력 적정 여부</t>
        </is>
      </c>
      <c r="C16" s="734"/>
    </row>
    <row r="17" customFormat="false" ht="21" hidden="false" customHeight="true" outlineLevel="0" collapsed="false">
      <c r="A17" s="725"/>
      <c r="B17" s="733" t="inlineStr">
        <is>
          <t xml:space="preserve"> [펌프방식]</t>
        </is>
      </c>
      <c r="C17" s="734"/>
    </row>
    <row r="18" customFormat="false" ht="21" hidden="false" customHeight="true" outlineLevel="0" collapsed="false">
      <c r="A18" s="729" t="inlineStr">
        <is>
          <t xml:space="preserve">4-C-011</t>
        </is>
      </c>
      <c r="B18" s="745" t="inlineStr">
        <is>
          <t xml:space="preserve">● 동결방지조치 상태 적정 여부</t>
        </is>
      </c>
      <c r="C18" s="737"/>
    </row>
    <row r="19" customFormat="false" ht="21" hidden="false" customHeight="true" outlineLevel="0" collapsed="false">
      <c r="A19" s="729" t="inlineStr">
        <is>
          <t xml:space="preserve">4-C-012</t>
        </is>
      </c>
      <c r="B19" s="745" t="inlineStr">
        <is>
          <t xml:space="preserve">○ 성능시험배관을 통한 펌프 성능시험 적정 여부</t>
        </is>
      </c>
      <c r="C19" s="737"/>
    </row>
    <row r="20" customFormat="false" ht="21" hidden="false" customHeight="true" outlineLevel="0" collapsed="false">
      <c r="A20" s="729" t="inlineStr">
        <is>
          <t xml:space="preserve">4-C-013</t>
        </is>
      </c>
      <c r="B20" s="745" t="inlineStr">
        <is>
          <t xml:space="preserve">● 다른 소화설비와 겸용인 경우 펌프 성능 확보 가능 여부</t>
        </is>
      </c>
      <c r="C20" s="737"/>
    </row>
    <row r="21" customFormat="false" ht="21" hidden="false" customHeight="true" outlineLevel="0" collapsed="false">
      <c r="A21" s="729" t="inlineStr">
        <is>
          <t xml:space="preserve">4-C-014</t>
        </is>
      </c>
      <c r="B21" s="745" t="inlineStr">
        <is>
          <t xml:space="preserve">○ 펌프 흡입측 연성계·진공계 및 토출측 압력계 등 부속장치의 변형·손상 유무</t>
        </is>
      </c>
      <c r="C21" s="737"/>
    </row>
    <row r="22" customFormat="false" ht="21" hidden="false" customHeight="true" outlineLevel="0" collapsed="false">
      <c r="A22" s="729" t="inlineStr">
        <is>
          <t xml:space="preserve">4-C-015</t>
        </is>
      </c>
      <c r="B22" s="745" t="inlineStr">
        <is>
          <t xml:space="preserve">● 기동장치 적정 설치 및 기동압력 설정 적정 여부</t>
        </is>
      </c>
      <c r="C22" s="737"/>
    </row>
    <row r="23" customFormat="false" ht="21" hidden="false" customHeight="true" outlineLevel="0" collapsed="false">
      <c r="A23" s="729" t="inlineStr">
        <is>
          <t xml:space="preserve">4-C-016</t>
        </is>
      </c>
      <c r="B23" s="745" t="inlineStr">
        <is>
          <t xml:space="preserve">● 물올림장치 설치 적정(전용 여부, 유효수량, 배관구경, 자동급수) 여부</t>
        </is>
      </c>
      <c r="C23" s="737"/>
    </row>
    <row r="24" customFormat="false" ht="21" hidden="false" customHeight="true" outlineLevel="0" collapsed="false">
      <c r="A24" s="729" t="inlineStr">
        <is>
          <t xml:space="preserve">4-C-017</t>
        </is>
      </c>
      <c r="B24" s="745" t="inlineStr">
        <is>
          <t xml:space="preserve">● 충압펌프 설치 적정(토출압력, 정격토출량) 여부</t>
        </is>
      </c>
      <c r="C24" s="737"/>
    </row>
    <row r="25" customFormat="false" ht="33.75" hidden="false" customHeight="true" outlineLevel="0" collapsed="false">
      <c r="A25" s="729" t="inlineStr">
        <is>
          <t xml:space="preserve">4-C-018</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29" t="inlineStr">
        <is>
          <t xml:space="preserve">4-C-019</t>
        </is>
      </c>
      <c r="B26" s="746" t="inlineStr">
        <is>
          <t xml:space="preserve">○ 가압송수장치의“간이스프링클러펌프”표지설치 여부 또는 다른 소화설비와
   겸용 시 겸용설비 이름 표시 부착 여부</t>
        </is>
      </c>
      <c r="C26" s="734"/>
    </row>
    <row r="27" customFormat="false" ht="21" hidden="false" customHeight="true" outlineLevel="0" collapsed="false">
      <c r="A27" s="725"/>
      <c r="B27" s="747" t="inlineStr">
        <is>
          <t xml:space="preserve"> [고가수조방식]</t>
        </is>
      </c>
      <c r="C27" s="734"/>
    </row>
    <row r="28" customFormat="false" ht="21" hidden="false" customHeight="true" outlineLevel="0" collapsed="false">
      <c r="A28" s="731" t="inlineStr">
        <is>
          <t xml:space="preserve">4-C-031</t>
        </is>
      </c>
      <c r="B28" s="748" t="inlineStr">
        <is>
          <t xml:space="preserve">○ 수위계·배수관·급수관·오버플로우관·맨홀 등 부속장치의 변형·손상 유무</t>
        </is>
      </c>
      <c r="C28" s="734"/>
    </row>
    <row r="29" customFormat="false" ht="21" hidden="false" customHeight="true" outlineLevel="0" collapsed="false">
      <c r="A29" s="729"/>
      <c r="B29" s="749" t="inlineStr">
        <is>
          <t xml:space="preserve"> [압력수조방식]</t>
        </is>
      </c>
      <c r="C29" s="734"/>
    </row>
    <row r="30" customFormat="false" ht="21" hidden="false" customHeight="true" outlineLevel="0" collapsed="false">
      <c r="A30" s="729" t="inlineStr">
        <is>
          <t xml:space="preserve">4-C-041</t>
        </is>
      </c>
      <c r="B30" s="743" t="inlineStr">
        <is>
          <t xml:space="preserve">● 압력수조의 압력 적정 여부</t>
        </is>
      </c>
      <c r="C30" s="734"/>
    </row>
    <row r="31" customFormat="false" ht="33.75" hidden="false" customHeight="true" outlineLevel="0" collapsed="false">
      <c r="A31" s="729" t="inlineStr">
        <is>
          <t xml:space="preserve">4-C-042</t>
        </is>
      </c>
      <c r="B31" s="750" t="inlineStr">
        <is>
          <t xml:space="preserve">○ 수위계·급수관·급기관·압력계·안전장치·공기압축기 등 부속장치의 변형·손상
  유무</t>
        </is>
      </c>
      <c r="C31" s="734"/>
    </row>
    <row r="32" customFormat="false" ht="21" hidden="false" customHeight="true" outlineLevel="0" collapsed="false">
      <c r="A32" s="725"/>
      <c r="B32" s="747" t="inlineStr">
        <is>
          <t xml:space="preserve"> [가압수조방식]</t>
        </is>
      </c>
      <c r="C32" s="734"/>
    </row>
    <row r="33" customFormat="false" ht="21" hidden="false" customHeight="true" outlineLevel="0" collapsed="false">
      <c r="A33" s="729" t="inlineStr">
        <is>
          <t xml:space="preserve">4-C-051</t>
        </is>
      </c>
      <c r="B33" s="751" t="inlineStr">
        <is>
          <t xml:space="preserve">● 가압수조 및 가압원 설치장소의 방화구획 여부</t>
        </is>
      </c>
      <c r="C33" s="734"/>
    </row>
    <row r="34" customFormat="false" ht="21" hidden="false" customHeight="true" outlineLevel="0" collapsed="false">
      <c r="A34" s="731" t="inlineStr">
        <is>
          <t xml:space="preserve">4-C-052</t>
        </is>
      </c>
      <c r="B34" s="748" t="inlineStr">
        <is>
          <t xml:space="preserve">○ 수위계·급수관·배수관·급기관·압력계 등 부속장치의 변형·손상 유무</t>
        </is>
      </c>
      <c r="C34" s="734"/>
    </row>
    <row r="35" customFormat="false" ht="44.25" hidden="false" customHeight="true" outlineLevel="0" collapsed="false">
      <c r="A35" s="764" t="inlineStr">
        <is>
          <t xml:space="preserve">비고</t>
        </is>
      </c>
      <c r="B35" s="808"/>
      <c r="C35" s="808"/>
    </row>
  </sheetData>
  <mergeCells count="5">
    <mergeCell ref="A1:C1"/>
    <mergeCell ref="A3:C3"/>
    <mergeCell ref="A5:C5"/>
    <mergeCell ref="A14:C14"/>
    <mergeCell ref="B35:C35"/>
  </mergeCells>
  <dataValidations count="1">
    <dataValidation allowBlank="true" errorStyle="stop" operator="between" showDropDown="false" showErrorMessage="true" showInputMessage="false" sqref="C4 C6:C13 C16:C34"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F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4-D. 방호구역 및 유수검지장치</t>
        </is>
      </c>
      <c r="B3" s="759"/>
      <c r="C3" s="759"/>
    </row>
    <row r="4" customFormat="false" ht="21.75" hidden="false" customHeight="true" outlineLevel="0" collapsed="false">
      <c r="A4" s="770" t="inlineStr">
        <is>
          <t xml:space="preserve">4-D-001</t>
        </is>
      </c>
      <c r="B4" s="756" t="inlineStr">
        <is>
          <t xml:space="preserve">● 방호구역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63" t="inlineStr">
        <is>
          <t xml:space="preserve">4-D-002</t>
        </is>
      </c>
      <c r="B5" s="745" t="inlineStr">
        <is>
          <t xml:space="preserve">● 유수검지장치 설치 적정(수량, 접근·점검 편의성, 높이)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63" t="inlineStr">
        <is>
          <t xml:space="preserve">4-D-003</t>
        </is>
      </c>
      <c r="B6" s="745" t="inlineStr">
        <is>
          <t xml:space="preserve">○ 유수검지장치실 설치 적정(실내 또는 구획, 출입문 크기, 표지)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63" t="inlineStr">
        <is>
          <t xml:space="preserve">4-D-004</t>
        </is>
      </c>
      <c r="B7" s="745" t="inlineStr">
        <is>
          <t xml:space="preserve">● 자연낙차에 의한 유수압력과 유수검지장치의 유수검지압력 적정여부</t>
        </is>
      </c>
      <c r="C7" s="737"/>
      <c r="D7" s="728"/>
      <c r="E7" s="728"/>
      <c r="F7" s="727" t="inlineStr">
        <is>
          <t xml:space="preserve">○</t>
        </is>
      </c>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75" t="inlineStr">
        <is>
          <t xml:space="preserve">4-D-005</t>
        </is>
      </c>
      <c r="B8" s="757" t="inlineStr">
        <is>
          <t xml:space="preserve">● 주차장에 설치된 간이스프링클러 방식 적정(습식 외의 방식) 여부</t>
        </is>
      </c>
      <c r="C8" s="737"/>
      <c r="D8" s="728"/>
      <c r="E8" s="728"/>
      <c r="F8" s="727" t="inlineStr">
        <is>
          <t xml:space="preserve">/</t>
        </is>
      </c>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4-E. 배관 및 밸브</t>
        </is>
      </c>
      <c r="B9" s="794"/>
      <c r="C9" s="794"/>
      <c r="F9" s="727" t="inlineStr">
        <is>
          <t xml:space="preserve">X</t>
        </is>
      </c>
    </row>
    <row r="10" customFormat="false" ht="21.75" hidden="false" customHeight="true" outlineLevel="0" collapsed="false">
      <c r="A10" s="770" t="inlineStr">
        <is>
          <t xml:space="preserve">4-E-001</t>
        </is>
      </c>
      <c r="B10" s="756" t="inlineStr">
        <is>
          <t xml:space="preserve">○ 상수도직결형 수도배관 구경 및 유수검지에 따른 다른 배관 자동 송수 차단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36" hidden="false" customHeight="true" outlineLevel="0" collapsed="false">
      <c r="A11" s="763" t="inlineStr">
        <is>
          <t xml:space="preserve">4-E-002</t>
        </is>
      </c>
      <c r="B11" s="746" t="inlineStr">
        <is>
          <t xml:space="preserve">○ 급수배관 개폐밸브 설치(개폐표시형, 흡입측 버터플라이 제외) 및 작동표시
   스위치 적정(제어반 표시 및 경보, 스위치 동작 및 도통시험)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63" t="inlineStr">
        <is>
          <t xml:space="preserve">4-E-003</t>
        </is>
      </c>
      <c r="B12" s="745" t="inlineStr">
        <is>
          <t xml:space="preserve">● 펌프의 흡입측 배관 여과장치의 상태 확인</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63" t="inlineStr">
        <is>
          <t xml:space="preserve">4-E-004</t>
        </is>
      </c>
      <c r="B13" s="745" t="inlineStr">
        <is>
          <t xml:space="preserve">● 성능시험배관 설치(개폐밸브, 유량조절밸브, 유량측정장치)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63" t="inlineStr">
        <is>
          <t xml:space="preserve">4-E-005</t>
        </is>
      </c>
      <c r="B14" s="745" t="inlineStr">
        <is>
          <t xml:space="preserve">● 순환배관 설치(설치위치·배관구경, 릴리프밸브 개방압력)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63" t="inlineStr">
        <is>
          <t xml:space="preserve">4-E-006</t>
        </is>
      </c>
      <c r="B15" s="745" t="inlineStr">
        <is>
          <t xml:space="preserve">● 동결방지조치 상태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36" hidden="false" customHeight="true" outlineLevel="0" collapsed="false">
      <c r="A16" s="763" t="inlineStr">
        <is>
          <t xml:space="preserve">4-E-007</t>
        </is>
      </c>
      <c r="B16" s="746" t="inlineStr">
        <is>
          <t xml:space="preserve">○ 준비작동식 유수검지장치 2차측 배관 부대설비 설치 적정(개폐표시형 밸브, 수직배수
   배관·개폐밸브,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6" hidden="false" customHeight="true" outlineLevel="0" collapsed="false">
      <c r="A17" s="729" t="inlineStr">
        <is>
          <t xml:space="preserve">4-E-008</t>
        </is>
      </c>
      <c r="B17" s="746"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4-E-009</t>
        </is>
      </c>
      <c r="B18" s="745" t="inlineStr">
        <is>
          <t xml:space="preserve">● 간이스프링클러설비 배관 및 밸브 등의 순서의 적정 시공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4-E-010</t>
        </is>
      </c>
      <c r="B19" s="757" t="inlineStr">
        <is>
          <t xml:space="preserve">● 다른 설비의 배관과의 구분 상태 적정 여부</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94" t="inlineStr">
        <is>
          <t xml:space="preserve"> 4-F. 음향장치 및 기동장치</t>
        </is>
      </c>
      <c r="B20" s="794"/>
      <c r="C20" s="794"/>
    </row>
    <row r="21" customFormat="false" ht="21.75" hidden="false" customHeight="true" outlineLevel="0" collapsed="false">
      <c r="A21" s="770" t="inlineStr">
        <is>
          <t xml:space="preserve">4-F-001</t>
        </is>
      </c>
      <c r="B21" s="756" t="inlineStr">
        <is>
          <t xml:space="preserve">○ 유수검지에 따른 음향장치 작동 가능 여부(습식의 경우)</t>
        </is>
      </c>
      <c r="C21" s="734"/>
    </row>
    <row r="22" customFormat="false" ht="21.75" hidden="false" customHeight="true" outlineLevel="0" collapsed="false">
      <c r="A22" s="763" t="inlineStr">
        <is>
          <t xml:space="preserve">4-F-002</t>
        </is>
      </c>
      <c r="B22" s="745" t="inlineStr">
        <is>
          <t xml:space="preserve">● 음향장치 설치 담당구역 및 수평거리 적정 여부</t>
        </is>
      </c>
      <c r="C22" s="737"/>
    </row>
    <row r="23" customFormat="false" ht="21.75" hidden="false" customHeight="true" outlineLevel="0" collapsed="false">
      <c r="A23" s="763" t="inlineStr">
        <is>
          <t xml:space="preserve">4-F-003</t>
        </is>
      </c>
      <c r="B23" s="745" t="inlineStr">
        <is>
          <t xml:space="preserve">● 주 음향장치 수신기 내부 또는 직근 설치 여부</t>
        </is>
      </c>
      <c r="C23" s="737"/>
    </row>
    <row r="24" customFormat="false" ht="21.75" hidden="false" customHeight="true" outlineLevel="0" collapsed="false">
      <c r="A24" s="763" t="inlineStr">
        <is>
          <t xml:space="preserve">4-F-004</t>
        </is>
      </c>
      <c r="B24" s="745" t="inlineStr">
        <is>
          <t xml:space="preserve">● 우선경보방식에 따른 경보 적정 여부</t>
        </is>
      </c>
      <c r="C24" s="737"/>
    </row>
    <row r="25" customFormat="false" ht="21.75" hidden="false" customHeight="true" outlineLevel="0" collapsed="false">
      <c r="A25" s="763" t="inlineStr">
        <is>
          <t xml:space="preserve">4-F-005</t>
        </is>
      </c>
      <c r="B25" s="745" t="inlineStr">
        <is>
          <t xml:space="preserve">○ 음향장치(경종 등) 변형·손상 확인 및 정상 작동(음량 포함) 여부</t>
        </is>
      </c>
      <c r="C25" s="734"/>
    </row>
    <row r="26" customFormat="false" ht="21.75" hidden="false" customHeight="true" outlineLevel="0" collapsed="false">
      <c r="A26" s="729"/>
      <c r="B26" s="762" t="inlineStr">
        <is>
          <t xml:space="preserve"> [펌프 작동]</t>
        </is>
      </c>
      <c r="C26" s="734"/>
    </row>
    <row r="27" customFormat="false" ht="33.75" hidden="false" customHeight="true" outlineLevel="0" collapsed="false">
      <c r="A27" s="809" t="inlineStr">
        <is>
          <t xml:space="preserve">4-F-011</t>
        </is>
      </c>
      <c r="B27" s="746" t="inlineStr">
        <is>
          <t xml:space="preserve">○ 유수검지장치의 발신이나 기동용 수압개폐장치의 작동에 따른 펌프 기동 확인
   (습식의 경우)</t>
        </is>
      </c>
      <c r="C27" s="734"/>
    </row>
    <row r="28" customFormat="false" ht="33.75" hidden="false" customHeight="true" outlineLevel="0" collapsed="false">
      <c r="A28" s="809" t="inlineStr">
        <is>
          <t xml:space="preserve">4-F-012</t>
        </is>
      </c>
      <c r="B28" s="746" t="inlineStr">
        <is>
          <t xml:space="preserve">○ 화재감지기의 감지나 기동용 수압개폐장치의 작동에 따른 펌프 기동 확인
   (준비작동식의 경우)</t>
        </is>
      </c>
      <c r="C28" s="734"/>
    </row>
    <row r="29" customFormat="false" ht="21.75" hidden="false" customHeight="true" outlineLevel="0" collapsed="false">
      <c r="A29" s="810"/>
      <c r="B29" s="811" t="inlineStr">
        <is>
          <t xml:space="preserve"> [준비작동식유수검지장치 작동]</t>
        </is>
      </c>
      <c r="C29" s="734"/>
    </row>
    <row r="30" customFormat="false" ht="21.75" hidden="false" customHeight="true" outlineLevel="0" collapsed="false">
      <c r="A30" s="763" t="inlineStr">
        <is>
          <t xml:space="preserve">4-F-021</t>
        </is>
      </c>
      <c r="B30" s="745" t="inlineStr">
        <is>
          <t xml:space="preserve">○ 담당구역내 화재감지기 동작(수동 기동 포함)에 따라 개방 및 작동 여부</t>
        </is>
      </c>
      <c r="C30" s="734"/>
    </row>
    <row r="31" customFormat="false" ht="21.75" hidden="false" customHeight="true" outlineLevel="0" collapsed="false">
      <c r="A31" s="775" t="inlineStr">
        <is>
          <t xml:space="preserve">4-F-022</t>
        </is>
      </c>
      <c r="B31" s="757" t="inlineStr">
        <is>
          <t xml:space="preserve">○ 수동조작함 (설치높이, 표시등) 설치 적정 여부</t>
        </is>
      </c>
      <c r="C31" s="734"/>
    </row>
    <row r="32" customFormat="false" ht="44.25" hidden="false" customHeight="true" outlineLevel="0" collapsed="false">
      <c r="A32" s="764" t="inlineStr">
        <is>
          <t xml:space="preserve">비고</t>
        </is>
      </c>
      <c r="B32" s="808"/>
      <c r="C32" s="808"/>
    </row>
  </sheetData>
  <mergeCells count="5">
    <mergeCell ref="A1:C1"/>
    <mergeCell ref="A3:C3"/>
    <mergeCell ref="A9:C9"/>
    <mergeCell ref="A20:C20"/>
    <mergeCell ref="B32:C32"/>
  </mergeCells>
  <dataValidations count="1">
    <dataValidation allowBlank="true" errorStyle="stop" operator="between" showDropDown="false" showErrorMessage="true" showInputMessage="false" sqref="C4:C8 C10:C19 C21:C31" type="list">
      <formula1>$F$7:$F$9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9" activeCellId="0" sqref="G9:G11"/>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4-G. 간이헤드</t>
        </is>
      </c>
      <c r="B3" s="759"/>
      <c r="C3" s="759"/>
    </row>
    <row r="4" customFormat="false" ht="20.25" hidden="false" customHeight="true" outlineLevel="0" collapsed="false">
      <c r="A4" s="770" t="inlineStr">
        <is>
          <t xml:space="preserve">4-G-001</t>
        </is>
      </c>
      <c r="B4" s="756" t="inlineStr">
        <is>
          <t xml:space="preserve">○ 헤드의 변형·손상 유무</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4-G-002</t>
        </is>
      </c>
      <c r="B5" s="745" t="inlineStr">
        <is>
          <t xml:space="preserve">○ 헤드 설치 위치·장소·상태(고정) 적정 여부</t>
        </is>
      </c>
      <c r="C5" s="81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4-G-003</t>
        </is>
      </c>
      <c r="B6" s="745" t="inlineStr">
        <is>
          <t xml:space="preserve">○ 헤드 살수장애 여부</t>
        </is>
      </c>
      <c r="C6" s="812"/>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4-G-004</t>
        </is>
      </c>
      <c r="B7" s="745" t="inlineStr">
        <is>
          <t xml:space="preserve">● 감열부에 영향을 받을 우려가 있는 헤드의 차폐판 설치 여부</t>
        </is>
      </c>
      <c r="C7" s="812"/>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75" t="inlineStr">
        <is>
          <t xml:space="preserve">4-G-005</t>
        </is>
      </c>
      <c r="B8" s="757" t="inlineStr">
        <is>
          <t xml:space="preserve">● 헤드 설치 제외 적정 여부(설치 제외된 경우)</t>
        </is>
      </c>
      <c r="C8" s="793"/>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4-H. 송수구</t>
        </is>
      </c>
      <c r="B9" s="794"/>
      <c r="C9" s="794"/>
      <c r="G9" s="727" t="inlineStr">
        <is>
          <t xml:space="preserve">○</t>
        </is>
      </c>
    </row>
    <row r="10" customFormat="false" ht="20.25" hidden="false" customHeight="true" outlineLevel="0" collapsed="false">
      <c r="A10" s="770" t="inlineStr">
        <is>
          <t xml:space="preserve">4-H-001</t>
        </is>
      </c>
      <c r="B10" s="756" t="inlineStr">
        <is>
          <t xml:space="preserve">○ 설치장소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4-H-002</t>
        </is>
      </c>
      <c r="B11" s="745" t="inlineStr">
        <is>
          <t xml:space="preserve">● 연결배관에 개폐밸브를 설치한 경우 개폐상태 확인 및 조작가능 여부</t>
        </is>
      </c>
      <c r="C11" s="737"/>
      <c r="D11" s="728"/>
      <c r="E11" s="728"/>
      <c r="F11" s="728"/>
      <c r="G11" s="727" t="inlineStr">
        <is>
          <t xml:space="preserve">X</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4-H-003</t>
        </is>
      </c>
      <c r="B12" s="745" t="inlineStr">
        <is>
          <t xml:space="preserve">● 송수구 설치 높이 및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63" t="inlineStr">
        <is>
          <t xml:space="preserve">4-H-004</t>
        </is>
      </c>
      <c r="B13" s="745" t="inlineStr">
        <is>
          <t xml:space="preserve">● 자동배수밸브(또는 배수공)·체크밸브 설치 여부 및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75" t="inlineStr">
        <is>
          <t xml:space="preserve">4-H-005</t>
        </is>
      </c>
      <c r="B14" s="757" t="inlineStr">
        <is>
          <t xml:space="preserve">○ 송수구 마개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794" t="inlineStr">
        <is>
          <t xml:space="preserve"> 4-I. 제어반</t>
        </is>
      </c>
      <c r="B15" s="794"/>
      <c r="C15" s="794"/>
    </row>
    <row r="16" customFormat="false" ht="20.25" hidden="false" customHeight="true" outlineLevel="0" collapsed="false">
      <c r="A16" s="805" t="inlineStr">
        <is>
          <t xml:space="preserve">4-I-001</t>
        </is>
      </c>
      <c r="B16" s="813" t="inlineStr">
        <is>
          <t xml:space="preserve">● 겸용 감시·동력 제어반 성능 적정 여부(겸용으로 설치된 경우)</t>
        </is>
      </c>
      <c r="C16" s="737"/>
    </row>
    <row r="17" customFormat="false" ht="20.25" hidden="false" customHeight="true" outlineLevel="0" collapsed="false">
      <c r="A17" s="729"/>
      <c r="B17" s="762" t="inlineStr">
        <is>
          <t xml:space="preserve"> [감시제어반]</t>
        </is>
      </c>
      <c r="C17" s="734"/>
    </row>
    <row r="18" customFormat="false" ht="20.25" hidden="false" customHeight="true" outlineLevel="0" collapsed="false">
      <c r="A18" s="763" t="inlineStr">
        <is>
          <t xml:space="preserve">4-I-011</t>
        </is>
      </c>
      <c r="B18" s="745" t="inlineStr">
        <is>
          <t xml:space="preserve">○ 펌프 작동 여부 확인 표시등 및 음향경보장치 정상작동 여부</t>
        </is>
      </c>
      <c r="C18" s="737"/>
    </row>
    <row r="19" customFormat="false" ht="20.25" hidden="false" customHeight="true" outlineLevel="0" collapsed="false">
      <c r="A19" s="763" t="inlineStr">
        <is>
          <t xml:space="preserve">4-I-012</t>
        </is>
      </c>
      <c r="B19" s="745" t="inlineStr">
        <is>
          <t xml:space="preserve">○ 펌프 별 자동·수동 전환스위치 정상작동 여부</t>
        </is>
      </c>
      <c r="C19" s="737"/>
    </row>
    <row r="20" customFormat="false" ht="20.25" hidden="false" customHeight="true" outlineLevel="0" collapsed="false">
      <c r="A20" s="763" t="inlineStr">
        <is>
          <t xml:space="preserve">4-I-013</t>
        </is>
      </c>
      <c r="B20" s="745" t="inlineStr">
        <is>
          <t xml:space="preserve">● 펌프 별 수동기동 및 수동중단 기능 정상작동 여부</t>
        </is>
      </c>
      <c r="C20" s="737"/>
    </row>
    <row r="21" customFormat="false" ht="20.25" hidden="false" customHeight="true" outlineLevel="0" collapsed="false">
      <c r="A21" s="763" t="inlineStr">
        <is>
          <t xml:space="preserve">4-I-014</t>
        </is>
      </c>
      <c r="B21" s="745" t="inlineStr">
        <is>
          <t xml:space="preserve">● 상용전원 및 비상전원 공급 확인 가능 여부(비상전원 있는 경우) </t>
        </is>
      </c>
      <c r="C21" s="737"/>
    </row>
    <row r="22" customFormat="false" ht="20.25" hidden="false" customHeight="true" outlineLevel="0" collapsed="false">
      <c r="A22" s="763" t="inlineStr">
        <is>
          <t xml:space="preserve">4-I-015</t>
        </is>
      </c>
      <c r="B22" s="745" t="inlineStr">
        <is>
          <t xml:space="preserve">● 수조·물올림탱크 저수위 표시등 및 음향경보장치 정상작동 여부</t>
        </is>
      </c>
      <c r="C22" s="737"/>
    </row>
    <row r="23" customFormat="false" ht="20.25" hidden="false" customHeight="true" outlineLevel="0" collapsed="false">
      <c r="A23" s="763" t="inlineStr">
        <is>
          <t xml:space="preserve">4-I-016</t>
        </is>
      </c>
      <c r="B23" s="745" t="inlineStr">
        <is>
          <t xml:space="preserve">○ 각 확인회로 별 도통시험 및 작동시험 정상작동 여부</t>
        </is>
      </c>
      <c r="C23" s="737"/>
    </row>
    <row r="24" customFormat="false" ht="20.25" hidden="false" customHeight="true" outlineLevel="0" collapsed="false">
      <c r="A24" s="763" t="inlineStr">
        <is>
          <t xml:space="preserve">4-I-017</t>
        </is>
      </c>
      <c r="B24" s="745" t="inlineStr">
        <is>
          <t xml:space="preserve">○ 예비전원 확보 유무 및 시험 적합 여부</t>
        </is>
      </c>
      <c r="C24" s="737"/>
    </row>
    <row r="25" customFormat="false" ht="20.25" hidden="false" customHeight="true" outlineLevel="0" collapsed="false">
      <c r="A25" s="763" t="inlineStr">
        <is>
          <t xml:space="preserve">4-I-018</t>
        </is>
      </c>
      <c r="B25" s="745" t="inlineStr">
        <is>
          <t xml:space="preserve">● 감시제어반 전용실 적정 설치 및 관리 여부</t>
        </is>
      </c>
      <c r="C25" s="737"/>
    </row>
    <row r="26" customFormat="false" ht="20.25" hidden="false" customHeight="true" outlineLevel="0" collapsed="false">
      <c r="A26" s="763" t="inlineStr">
        <is>
          <t xml:space="preserve">4-I-019</t>
        </is>
      </c>
      <c r="B26" s="745" t="inlineStr">
        <is>
          <t xml:space="preserve">● 기계·기구 또는 시설 등 제어 및 감시설비 외 설치 여부</t>
        </is>
      </c>
      <c r="C26" s="737"/>
    </row>
    <row r="27" customFormat="false" ht="20.25" hidden="false" customHeight="true" outlineLevel="0" collapsed="false">
      <c r="A27" s="763" t="inlineStr">
        <is>
          <t xml:space="preserve">4-I-020</t>
        </is>
      </c>
      <c r="B27" s="745" t="inlineStr">
        <is>
          <t xml:space="preserve">○ 유수검지장치 작동 시 표시 및 경보 정상작동 여부</t>
        </is>
      </c>
      <c r="C27" s="737"/>
    </row>
    <row r="28" customFormat="false" ht="20.25" hidden="false" customHeight="true" outlineLevel="0" collapsed="false">
      <c r="A28" s="775" t="inlineStr">
        <is>
          <t xml:space="preserve">4-I-021</t>
        </is>
      </c>
      <c r="B28" s="757" t="inlineStr">
        <is>
          <t xml:space="preserve">● 감시제어반과 수신기 간 상호 연동 여부(별도로 설치된 경우)</t>
        </is>
      </c>
      <c r="C28" s="737"/>
    </row>
    <row r="29" customFormat="false" ht="20.25" hidden="false" customHeight="true" outlineLevel="0" collapsed="false">
      <c r="A29" s="725"/>
      <c r="B29" s="811" t="inlineStr">
        <is>
          <t xml:space="preserve"> [동력제어반]</t>
        </is>
      </c>
      <c r="C29" s="734"/>
    </row>
    <row r="30" customFormat="false" ht="20.25" hidden="false" customHeight="true" outlineLevel="0" collapsed="false">
      <c r="A30" s="775" t="inlineStr">
        <is>
          <t xml:space="preserve">4-I-031</t>
        </is>
      </c>
      <c r="B30" s="757" t="inlineStr">
        <is>
          <t xml:space="preserve">○ 앞면은 적색으로 하고,“간이스프링클러설비용 동력제어반”표지 설치 여부</t>
        </is>
      </c>
      <c r="C30" s="737"/>
    </row>
    <row r="31" customFormat="false" ht="20.25" hidden="false" customHeight="true" outlineLevel="0" collapsed="false">
      <c r="A31" s="725"/>
      <c r="B31" s="811" t="inlineStr">
        <is>
          <t xml:space="preserve"> [발전기제어반]</t>
        </is>
      </c>
      <c r="C31" s="734"/>
    </row>
    <row r="32" customFormat="false" ht="20.25" hidden="false" customHeight="true" outlineLevel="0" collapsed="false">
      <c r="A32" s="775" t="inlineStr">
        <is>
          <t xml:space="preserve">4-I-041</t>
        </is>
      </c>
      <c r="B32" s="757" t="inlineStr">
        <is>
          <t xml:space="preserve">● 소방전원보존형발전기는 이를 식별할 수 있는 표지 설치 여부</t>
        </is>
      </c>
      <c r="C32" s="737"/>
    </row>
    <row r="33" customFormat="false" ht="24" hidden="false" customHeight="true" outlineLevel="0" collapsed="false">
      <c r="A33" s="794" t="inlineStr">
        <is>
          <t xml:space="preserve"> 4-J. 전원</t>
        </is>
      </c>
      <c r="B33" s="794"/>
      <c r="C33" s="794"/>
    </row>
    <row r="34" customFormat="false" ht="20.25" hidden="false" customHeight="true" outlineLevel="0" collapsed="false">
      <c r="A34" s="770" t="inlineStr">
        <is>
          <t xml:space="preserve">4-J-001</t>
        </is>
      </c>
      <c r="B34" s="756" t="inlineStr">
        <is>
          <t xml:space="preserve">● 대상물 수전방식에 따른 상용전원 적정 여부</t>
        </is>
      </c>
      <c r="C34" s="737"/>
      <c r="D34" s="728"/>
      <c r="E34" s="728"/>
      <c r="F34" s="728"/>
      <c r="G34" s="728"/>
      <c r="H34" s="728"/>
      <c r="I34" s="728"/>
      <c r="J34" s="728"/>
      <c r="K34" s="728"/>
      <c r="L34" s="728"/>
      <c r="M34" s="728"/>
      <c r="N34" s="728"/>
      <c r="O34" s="728"/>
      <c r="P34" s="728"/>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8"/>
      <c r="BC34" s="728"/>
      <c r="BD34" s="728"/>
      <c r="BE34" s="728"/>
      <c r="BF34" s="728"/>
      <c r="BG34" s="728"/>
      <c r="BH34" s="728"/>
      <c r="BI34" s="728"/>
      <c r="BJ34" s="728"/>
      <c r="BK34" s="728"/>
      <c r="BL34" s="728"/>
      <c r="BM34" s="728"/>
      <c r="BN34" s="728"/>
      <c r="BO34" s="728"/>
      <c r="BP34" s="728"/>
      <c r="BQ34" s="728"/>
      <c r="BR34" s="728"/>
      <c r="BS34" s="728"/>
      <c r="BT34" s="728"/>
      <c r="BU34" s="728"/>
      <c r="BV34" s="728"/>
      <c r="BW34" s="728"/>
      <c r="BX34" s="728"/>
      <c r="BY34" s="728"/>
      <c r="BZ34" s="728"/>
      <c r="CA34" s="728"/>
      <c r="CB34" s="728"/>
      <c r="CC34" s="728"/>
      <c r="CD34" s="728"/>
      <c r="CE34" s="728"/>
      <c r="CF34" s="728"/>
      <c r="CG34" s="728"/>
      <c r="CH34" s="728"/>
      <c r="CI34" s="728"/>
      <c r="CJ34" s="728"/>
      <c r="CK34" s="728"/>
      <c r="CL34" s="728"/>
      <c r="CM34" s="728"/>
      <c r="CN34" s="728"/>
      <c r="CO34" s="728"/>
      <c r="CP34" s="728"/>
      <c r="CQ34" s="728"/>
      <c r="CR34" s="728"/>
      <c r="CS34" s="728"/>
      <c r="CT34" s="728"/>
      <c r="CU34" s="728"/>
      <c r="CV34" s="728"/>
      <c r="CW34" s="728"/>
      <c r="CX34" s="728"/>
      <c r="CY34" s="728"/>
      <c r="CZ34" s="728"/>
      <c r="DA34" s="728"/>
      <c r="DB34" s="728"/>
      <c r="DC34" s="728"/>
      <c r="DD34" s="728"/>
      <c r="DE34" s="728"/>
      <c r="DF34" s="728"/>
      <c r="DG34" s="728"/>
      <c r="DH34" s="728"/>
      <c r="DI34" s="728"/>
      <c r="DJ34" s="728"/>
      <c r="DK34" s="728"/>
      <c r="DL34" s="728"/>
      <c r="DM34" s="728"/>
      <c r="DN34" s="728"/>
      <c r="DO34" s="728"/>
      <c r="DP34" s="728"/>
      <c r="DQ34" s="728"/>
      <c r="DR34" s="728"/>
      <c r="DS34" s="728"/>
      <c r="DT34" s="728"/>
      <c r="DU34" s="728"/>
      <c r="DV34" s="728"/>
      <c r="DW34" s="728"/>
      <c r="DX34" s="728"/>
      <c r="DY34" s="728"/>
      <c r="DZ34" s="728"/>
      <c r="EA34" s="728"/>
      <c r="EB34" s="728"/>
      <c r="EC34" s="728"/>
      <c r="ED34" s="728"/>
      <c r="EE34" s="728"/>
      <c r="EF34" s="728"/>
      <c r="EG34" s="728"/>
      <c r="EH34" s="728"/>
      <c r="EI34" s="728"/>
      <c r="EJ34" s="728"/>
      <c r="EK34" s="728"/>
      <c r="EL34" s="728"/>
      <c r="EM34" s="728"/>
      <c r="EN34" s="728"/>
      <c r="EO34" s="728"/>
      <c r="EP34" s="728"/>
      <c r="EQ34" s="728"/>
      <c r="ER34" s="728"/>
      <c r="ES34" s="728"/>
      <c r="ET34" s="728"/>
      <c r="EU34" s="728"/>
      <c r="EV34" s="728"/>
      <c r="EW34" s="728"/>
      <c r="EX34" s="728"/>
      <c r="EY34" s="728"/>
      <c r="EZ34" s="728"/>
      <c r="FA34" s="728"/>
      <c r="FB34" s="728"/>
      <c r="FC34" s="728"/>
      <c r="FD34" s="728"/>
      <c r="FE34" s="728"/>
      <c r="FF34" s="728"/>
      <c r="FG34" s="728"/>
      <c r="FH34" s="728"/>
      <c r="FI34" s="728"/>
      <c r="FJ34" s="728"/>
      <c r="FK34" s="728"/>
      <c r="FL34" s="728"/>
      <c r="FM34" s="728"/>
      <c r="FN34" s="728"/>
      <c r="FO34" s="728"/>
      <c r="FP34" s="728"/>
      <c r="FQ34" s="728"/>
      <c r="FR34" s="728"/>
      <c r="FS34" s="728"/>
      <c r="FT34" s="728"/>
      <c r="FU34" s="728"/>
      <c r="FV34" s="728"/>
      <c r="FW34" s="728"/>
      <c r="FX34" s="728"/>
      <c r="FY34" s="728"/>
      <c r="FZ34" s="728"/>
      <c r="GA34" s="728"/>
      <c r="GB34" s="728"/>
      <c r="GC34" s="728"/>
      <c r="GD34" s="728"/>
      <c r="GE34" s="728"/>
      <c r="GF34" s="728"/>
      <c r="GG34" s="728"/>
      <c r="GH34" s="728"/>
      <c r="GI34" s="728"/>
      <c r="GJ34" s="728"/>
      <c r="GK34" s="728"/>
      <c r="GL34" s="728"/>
      <c r="GM34" s="728"/>
      <c r="GN34" s="728"/>
      <c r="GO34" s="728"/>
      <c r="GP34" s="728"/>
      <c r="GQ34" s="728"/>
      <c r="GR34" s="728"/>
      <c r="GS34" s="728"/>
      <c r="GT34" s="728"/>
      <c r="GU34" s="728"/>
      <c r="GV34" s="728"/>
      <c r="GW34" s="728"/>
      <c r="GX34" s="728"/>
      <c r="GY34" s="728"/>
      <c r="GZ34" s="728"/>
      <c r="HA34" s="728"/>
      <c r="HB34" s="728"/>
      <c r="HC34" s="728"/>
      <c r="HD34" s="728"/>
      <c r="HE34" s="728"/>
      <c r="HF34" s="728"/>
      <c r="HG34" s="728"/>
      <c r="HH34" s="728"/>
      <c r="HI34" s="728"/>
      <c r="HJ34" s="728"/>
      <c r="HK34" s="728"/>
      <c r="HL34" s="728"/>
      <c r="HM34" s="728"/>
      <c r="HN34" s="728"/>
      <c r="HO34" s="728"/>
      <c r="HP34" s="728"/>
      <c r="HQ34" s="728"/>
      <c r="HR34" s="728"/>
      <c r="HS34" s="728"/>
      <c r="HT34" s="728"/>
      <c r="HU34" s="728"/>
      <c r="HV34" s="728"/>
      <c r="HW34" s="728"/>
      <c r="HX34" s="728"/>
      <c r="HY34" s="728"/>
      <c r="HZ34" s="728"/>
      <c r="IA34" s="728"/>
      <c r="IB34" s="728"/>
      <c r="IC34" s="728"/>
      <c r="ID34" s="728"/>
      <c r="IE34" s="728"/>
      <c r="IF34" s="728"/>
      <c r="IG34" s="728"/>
      <c r="IH34" s="728"/>
      <c r="II34" s="728"/>
      <c r="IJ34" s="728"/>
      <c r="IK34" s="728"/>
      <c r="IL34" s="728"/>
      <c r="IM34" s="728"/>
      <c r="IN34" s="728"/>
      <c r="IO34" s="728"/>
      <c r="IP34" s="728"/>
      <c r="IQ34" s="728"/>
      <c r="IR34" s="728"/>
      <c r="IS34" s="728"/>
      <c r="IT34" s="728"/>
      <c r="IU34" s="728"/>
      <c r="IV34" s="728"/>
      <c r="IW34" s="728"/>
    </row>
    <row r="35" customFormat="false" ht="20.25" hidden="false" customHeight="true" outlineLevel="0" collapsed="false">
      <c r="A35" s="763" t="inlineStr">
        <is>
          <t xml:space="preserve">4-J-002</t>
        </is>
      </c>
      <c r="B35" s="745" t="inlineStr">
        <is>
          <t xml:space="preserve">● 비상전원 설치장소 적정 및 관리 여부</t>
        </is>
      </c>
      <c r="C35" s="737"/>
      <c r="D35" s="728"/>
      <c r="E35" s="728"/>
      <c r="F35" s="728"/>
      <c r="G35" s="728"/>
      <c r="H35" s="728"/>
      <c r="I35" s="728"/>
      <c r="J35" s="728"/>
      <c r="K35" s="728"/>
      <c r="L35" s="728"/>
      <c r="M35" s="728"/>
      <c r="N35" s="728"/>
      <c r="O35" s="728"/>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8"/>
      <c r="BC35" s="728"/>
      <c r="BD35" s="728"/>
      <c r="BE35" s="728"/>
      <c r="BF35" s="728"/>
      <c r="BG35" s="728"/>
      <c r="BH35" s="728"/>
      <c r="BI35" s="728"/>
      <c r="BJ35" s="728"/>
      <c r="BK35" s="728"/>
      <c r="BL35" s="728"/>
      <c r="BM35" s="728"/>
      <c r="BN35" s="728"/>
      <c r="BO35" s="728"/>
      <c r="BP35" s="728"/>
      <c r="BQ35" s="728"/>
      <c r="BR35" s="728"/>
      <c r="BS35" s="728"/>
      <c r="BT35" s="728"/>
      <c r="BU35" s="728"/>
      <c r="BV35" s="728"/>
      <c r="BW35" s="728"/>
      <c r="BX35" s="728"/>
      <c r="BY35" s="728"/>
      <c r="BZ35" s="728"/>
      <c r="CA35" s="728"/>
      <c r="CB35" s="728"/>
      <c r="CC35" s="728"/>
      <c r="CD35" s="728"/>
      <c r="CE35" s="728"/>
      <c r="CF35" s="728"/>
      <c r="CG35" s="728"/>
      <c r="CH35" s="728"/>
      <c r="CI35" s="728"/>
      <c r="CJ35" s="728"/>
      <c r="CK35" s="728"/>
      <c r="CL35" s="728"/>
      <c r="CM35" s="728"/>
      <c r="CN35" s="728"/>
      <c r="CO35" s="728"/>
      <c r="CP35" s="728"/>
      <c r="CQ35" s="728"/>
      <c r="CR35" s="728"/>
      <c r="CS35" s="728"/>
      <c r="CT35" s="728"/>
      <c r="CU35" s="728"/>
      <c r="CV35" s="728"/>
      <c r="CW35" s="728"/>
      <c r="CX35" s="728"/>
      <c r="CY35" s="728"/>
      <c r="CZ35" s="728"/>
      <c r="DA35" s="728"/>
      <c r="DB35" s="728"/>
      <c r="DC35" s="728"/>
      <c r="DD35" s="728"/>
      <c r="DE35" s="728"/>
      <c r="DF35" s="728"/>
      <c r="DG35" s="728"/>
      <c r="DH35" s="728"/>
      <c r="DI35" s="728"/>
      <c r="DJ35" s="728"/>
      <c r="DK35" s="728"/>
      <c r="DL35" s="728"/>
      <c r="DM35" s="728"/>
      <c r="DN35" s="728"/>
      <c r="DO35" s="728"/>
      <c r="DP35" s="728"/>
      <c r="DQ35" s="728"/>
      <c r="DR35" s="728"/>
      <c r="DS35" s="728"/>
      <c r="DT35" s="728"/>
      <c r="DU35" s="728"/>
      <c r="DV35" s="728"/>
      <c r="DW35" s="728"/>
      <c r="DX35" s="728"/>
      <c r="DY35" s="728"/>
      <c r="DZ35" s="728"/>
      <c r="EA35" s="728"/>
      <c r="EB35" s="728"/>
      <c r="EC35" s="728"/>
      <c r="ED35" s="728"/>
      <c r="EE35" s="728"/>
      <c r="EF35" s="728"/>
      <c r="EG35" s="728"/>
      <c r="EH35" s="728"/>
      <c r="EI35" s="728"/>
      <c r="EJ35" s="728"/>
      <c r="EK35" s="728"/>
      <c r="EL35" s="728"/>
      <c r="EM35" s="728"/>
      <c r="EN35" s="728"/>
      <c r="EO35" s="728"/>
      <c r="EP35" s="728"/>
      <c r="EQ35" s="728"/>
      <c r="ER35" s="728"/>
      <c r="ES35" s="728"/>
      <c r="ET35" s="728"/>
      <c r="EU35" s="728"/>
      <c r="EV35" s="728"/>
      <c r="EW35" s="728"/>
      <c r="EX35" s="728"/>
      <c r="EY35" s="728"/>
      <c r="EZ35" s="728"/>
      <c r="FA35" s="728"/>
      <c r="FB35" s="728"/>
      <c r="FC35" s="728"/>
      <c r="FD35" s="728"/>
      <c r="FE35" s="728"/>
      <c r="FF35" s="728"/>
      <c r="FG35" s="728"/>
      <c r="FH35" s="728"/>
      <c r="FI35" s="728"/>
      <c r="FJ35" s="728"/>
      <c r="FK35" s="728"/>
      <c r="FL35" s="728"/>
      <c r="FM35" s="728"/>
      <c r="FN35" s="728"/>
      <c r="FO35" s="728"/>
      <c r="FP35" s="728"/>
      <c r="FQ35" s="728"/>
      <c r="FR35" s="728"/>
      <c r="FS35" s="728"/>
      <c r="FT35" s="728"/>
      <c r="FU35" s="728"/>
      <c r="FV35" s="728"/>
      <c r="FW35" s="728"/>
      <c r="FX35" s="728"/>
      <c r="FY35" s="728"/>
      <c r="FZ35" s="728"/>
      <c r="GA35" s="728"/>
      <c r="GB35" s="728"/>
      <c r="GC35" s="728"/>
      <c r="GD35" s="728"/>
      <c r="GE35" s="728"/>
      <c r="GF35" s="728"/>
      <c r="GG35" s="728"/>
      <c r="GH35" s="728"/>
      <c r="GI35" s="728"/>
      <c r="GJ35" s="728"/>
      <c r="GK35" s="728"/>
      <c r="GL35" s="728"/>
      <c r="GM35" s="728"/>
      <c r="GN35" s="728"/>
      <c r="GO35" s="728"/>
      <c r="GP35" s="728"/>
      <c r="GQ35" s="728"/>
      <c r="GR35" s="728"/>
      <c r="GS35" s="728"/>
      <c r="GT35" s="728"/>
      <c r="GU35" s="728"/>
      <c r="GV35" s="728"/>
      <c r="GW35" s="728"/>
      <c r="GX35" s="728"/>
      <c r="GY35" s="728"/>
      <c r="GZ35" s="728"/>
      <c r="HA35" s="728"/>
      <c r="HB35" s="728"/>
      <c r="HC35" s="728"/>
      <c r="HD35" s="728"/>
      <c r="HE35" s="728"/>
      <c r="HF35" s="728"/>
      <c r="HG35" s="728"/>
      <c r="HH35" s="728"/>
      <c r="HI35" s="728"/>
      <c r="HJ35" s="728"/>
      <c r="HK35" s="728"/>
      <c r="HL35" s="728"/>
      <c r="HM35" s="728"/>
      <c r="HN35" s="728"/>
      <c r="HO35" s="728"/>
      <c r="HP35" s="728"/>
      <c r="HQ35" s="728"/>
      <c r="HR35" s="728"/>
      <c r="HS35" s="728"/>
      <c r="HT35" s="728"/>
      <c r="HU35" s="728"/>
      <c r="HV35" s="728"/>
      <c r="HW35" s="728"/>
      <c r="HX35" s="728"/>
      <c r="HY35" s="728"/>
      <c r="HZ35" s="728"/>
      <c r="IA35" s="728"/>
      <c r="IB35" s="728"/>
      <c r="IC35" s="728"/>
      <c r="ID35" s="728"/>
      <c r="IE35" s="728"/>
      <c r="IF35" s="728"/>
      <c r="IG35" s="728"/>
      <c r="IH35" s="728"/>
      <c r="II35" s="728"/>
      <c r="IJ35" s="728"/>
      <c r="IK35" s="728"/>
      <c r="IL35" s="728"/>
      <c r="IM35" s="728"/>
      <c r="IN35" s="728"/>
      <c r="IO35" s="728"/>
      <c r="IP35" s="728"/>
      <c r="IQ35" s="728"/>
      <c r="IR35" s="728"/>
      <c r="IS35" s="728"/>
      <c r="IT35" s="728"/>
      <c r="IU35" s="728"/>
      <c r="IV35" s="728"/>
      <c r="IW35" s="728"/>
    </row>
    <row r="36" customFormat="false" ht="20.25" hidden="false" customHeight="true" outlineLevel="0" collapsed="false">
      <c r="A36" s="763" t="inlineStr">
        <is>
          <t xml:space="preserve">4-J-003</t>
        </is>
      </c>
      <c r="B36" s="745" t="inlineStr">
        <is>
          <t xml:space="preserve">○ 자가발전설비인 경우 연료 적정량 보유 여부</t>
        </is>
      </c>
      <c r="C36" s="737"/>
      <c r="D36" s="728"/>
      <c r="E36" s="728"/>
      <c r="F36" s="728"/>
      <c r="G36" s="728"/>
      <c r="H36" s="728"/>
      <c r="I36" s="728"/>
      <c r="J36" s="728"/>
      <c r="K36" s="728"/>
      <c r="L36" s="728"/>
      <c r="M36" s="728"/>
      <c r="N36" s="728"/>
      <c r="O36" s="728"/>
      <c r="P36" s="728"/>
      <c r="Q36" s="728"/>
      <c r="R36" s="728"/>
      <c r="S36" s="728"/>
      <c r="T36" s="728"/>
      <c r="U36" s="728"/>
      <c r="V36" s="728"/>
      <c r="W36" s="728"/>
      <c r="X36" s="728"/>
      <c r="Y36" s="728"/>
      <c r="Z36" s="728"/>
      <c r="AA36" s="728"/>
      <c r="AB36" s="728"/>
      <c r="AC36" s="728"/>
      <c r="AD36" s="728"/>
      <c r="AE36" s="728"/>
      <c r="AF36" s="728"/>
      <c r="AG36" s="728"/>
      <c r="AH36" s="728"/>
      <c r="AI36" s="728"/>
      <c r="AJ36" s="728"/>
      <c r="AK36" s="728"/>
      <c r="AL36" s="728"/>
      <c r="AM36" s="728"/>
      <c r="AN36" s="728"/>
      <c r="AO36" s="728"/>
      <c r="AP36" s="728"/>
      <c r="AQ36" s="728"/>
      <c r="AR36" s="728"/>
      <c r="AS36" s="728"/>
      <c r="AT36" s="728"/>
      <c r="AU36" s="728"/>
      <c r="AV36" s="728"/>
      <c r="AW36" s="728"/>
      <c r="AX36" s="728"/>
      <c r="AY36" s="728"/>
      <c r="AZ36" s="728"/>
      <c r="BA36" s="728"/>
      <c r="BB36" s="728"/>
      <c r="BC36" s="728"/>
      <c r="BD36" s="728"/>
      <c r="BE36" s="728"/>
      <c r="BF36" s="728"/>
      <c r="BG36" s="728"/>
      <c r="BH36" s="728"/>
      <c r="BI36" s="728"/>
      <c r="BJ36" s="728"/>
      <c r="BK36" s="728"/>
      <c r="BL36" s="728"/>
      <c r="BM36" s="728"/>
      <c r="BN36" s="728"/>
      <c r="BO36" s="728"/>
      <c r="BP36" s="728"/>
      <c r="BQ36" s="728"/>
      <c r="BR36" s="728"/>
      <c r="BS36" s="728"/>
      <c r="BT36" s="728"/>
      <c r="BU36" s="728"/>
      <c r="BV36" s="728"/>
      <c r="BW36" s="728"/>
      <c r="BX36" s="728"/>
      <c r="BY36" s="728"/>
      <c r="BZ36" s="728"/>
      <c r="CA36" s="728"/>
      <c r="CB36" s="728"/>
      <c r="CC36" s="728"/>
      <c r="CD36" s="728"/>
      <c r="CE36" s="728"/>
      <c r="CF36" s="728"/>
      <c r="CG36" s="728"/>
      <c r="CH36" s="728"/>
      <c r="CI36" s="728"/>
      <c r="CJ36" s="728"/>
      <c r="CK36" s="728"/>
      <c r="CL36" s="728"/>
      <c r="CM36" s="728"/>
      <c r="CN36" s="728"/>
      <c r="CO36" s="728"/>
      <c r="CP36" s="728"/>
      <c r="CQ36" s="728"/>
      <c r="CR36" s="728"/>
      <c r="CS36" s="728"/>
      <c r="CT36" s="728"/>
      <c r="CU36" s="728"/>
      <c r="CV36" s="728"/>
      <c r="CW36" s="728"/>
      <c r="CX36" s="728"/>
      <c r="CY36" s="728"/>
      <c r="CZ36" s="728"/>
      <c r="DA36" s="728"/>
      <c r="DB36" s="728"/>
      <c r="DC36" s="728"/>
      <c r="DD36" s="728"/>
      <c r="DE36" s="728"/>
      <c r="DF36" s="728"/>
      <c r="DG36" s="728"/>
      <c r="DH36" s="728"/>
      <c r="DI36" s="728"/>
      <c r="DJ36" s="728"/>
      <c r="DK36" s="728"/>
      <c r="DL36" s="728"/>
      <c r="DM36" s="728"/>
      <c r="DN36" s="728"/>
      <c r="DO36" s="728"/>
      <c r="DP36" s="728"/>
      <c r="DQ36" s="728"/>
      <c r="DR36" s="728"/>
      <c r="DS36" s="728"/>
      <c r="DT36" s="728"/>
      <c r="DU36" s="728"/>
      <c r="DV36" s="728"/>
      <c r="DW36" s="728"/>
      <c r="DX36" s="728"/>
      <c r="DY36" s="728"/>
      <c r="DZ36" s="728"/>
      <c r="EA36" s="728"/>
      <c r="EB36" s="728"/>
      <c r="EC36" s="728"/>
      <c r="ED36" s="728"/>
      <c r="EE36" s="728"/>
      <c r="EF36" s="728"/>
      <c r="EG36" s="728"/>
      <c r="EH36" s="728"/>
      <c r="EI36" s="728"/>
      <c r="EJ36" s="728"/>
      <c r="EK36" s="728"/>
      <c r="EL36" s="728"/>
      <c r="EM36" s="728"/>
      <c r="EN36" s="728"/>
      <c r="EO36" s="728"/>
      <c r="EP36" s="728"/>
      <c r="EQ36" s="728"/>
      <c r="ER36" s="728"/>
      <c r="ES36" s="728"/>
      <c r="ET36" s="728"/>
      <c r="EU36" s="728"/>
      <c r="EV36" s="728"/>
      <c r="EW36" s="728"/>
      <c r="EX36" s="728"/>
      <c r="EY36" s="728"/>
      <c r="EZ36" s="728"/>
      <c r="FA36" s="728"/>
      <c r="FB36" s="728"/>
      <c r="FC36" s="728"/>
      <c r="FD36" s="728"/>
      <c r="FE36" s="728"/>
      <c r="FF36" s="728"/>
      <c r="FG36" s="728"/>
      <c r="FH36" s="728"/>
      <c r="FI36" s="728"/>
      <c r="FJ36" s="728"/>
      <c r="FK36" s="728"/>
      <c r="FL36" s="728"/>
      <c r="FM36" s="728"/>
      <c r="FN36" s="728"/>
      <c r="FO36" s="728"/>
      <c r="FP36" s="728"/>
      <c r="FQ36" s="728"/>
      <c r="FR36" s="728"/>
      <c r="FS36" s="728"/>
      <c r="FT36" s="728"/>
      <c r="FU36" s="728"/>
      <c r="FV36" s="728"/>
      <c r="FW36" s="728"/>
      <c r="FX36" s="728"/>
      <c r="FY36" s="728"/>
      <c r="FZ36" s="728"/>
      <c r="GA36" s="728"/>
      <c r="GB36" s="728"/>
      <c r="GC36" s="728"/>
      <c r="GD36" s="728"/>
      <c r="GE36" s="728"/>
      <c r="GF36" s="728"/>
      <c r="GG36" s="728"/>
      <c r="GH36" s="728"/>
      <c r="GI36" s="728"/>
      <c r="GJ36" s="728"/>
      <c r="GK36" s="728"/>
      <c r="GL36" s="728"/>
      <c r="GM36" s="728"/>
      <c r="GN36" s="728"/>
      <c r="GO36" s="728"/>
      <c r="GP36" s="728"/>
      <c r="GQ36" s="728"/>
      <c r="GR36" s="728"/>
      <c r="GS36" s="728"/>
      <c r="GT36" s="728"/>
      <c r="GU36" s="728"/>
      <c r="GV36" s="728"/>
      <c r="GW36" s="728"/>
      <c r="GX36" s="728"/>
      <c r="GY36" s="728"/>
      <c r="GZ36" s="728"/>
      <c r="HA36" s="728"/>
      <c r="HB36" s="728"/>
      <c r="HC36" s="728"/>
      <c r="HD36" s="728"/>
      <c r="HE36" s="728"/>
      <c r="HF36" s="728"/>
      <c r="HG36" s="728"/>
      <c r="HH36" s="728"/>
      <c r="HI36" s="728"/>
      <c r="HJ36" s="728"/>
      <c r="HK36" s="728"/>
      <c r="HL36" s="728"/>
      <c r="HM36" s="728"/>
      <c r="HN36" s="728"/>
      <c r="HO36" s="728"/>
      <c r="HP36" s="728"/>
      <c r="HQ36" s="728"/>
      <c r="HR36" s="728"/>
      <c r="HS36" s="728"/>
      <c r="HT36" s="728"/>
      <c r="HU36" s="728"/>
      <c r="HV36" s="728"/>
      <c r="HW36" s="728"/>
      <c r="HX36" s="728"/>
      <c r="HY36" s="728"/>
      <c r="HZ36" s="728"/>
      <c r="IA36" s="728"/>
      <c r="IB36" s="728"/>
      <c r="IC36" s="728"/>
      <c r="ID36" s="728"/>
      <c r="IE36" s="728"/>
      <c r="IF36" s="728"/>
      <c r="IG36" s="728"/>
      <c r="IH36" s="728"/>
      <c r="II36" s="728"/>
      <c r="IJ36" s="728"/>
      <c r="IK36" s="728"/>
      <c r="IL36" s="728"/>
      <c r="IM36" s="728"/>
      <c r="IN36" s="728"/>
      <c r="IO36" s="728"/>
      <c r="IP36" s="728"/>
      <c r="IQ36" s="728"/>
      <c r="IR36" s="728"/>
      <c r="IS36" s="728"/>
      <c r="IT36" s="728"/>
      <c r="IU36" s="728"/>
      <c r="IV36" s="728"/>
      <c r="IW36" s="728"/>
    </row>
    <row r="37" customFormat="false" ht="20.25" hidden="false" customHeight="true" outlineLevel="0" collapsed="false">
      <c r="A37" s="763" t="inlineStr">
        <is>
          <t xml:space="preserve">4-J-004</t>
        </is>
      </c>
      <c r="B37" s="745" t="inlineStr">
        <is>
          <t xml:space="preserve">○ 자가발전설비인 경우「전기사업법」에 따른 정기점검 결과 확인</t>
        </is>
      </c>
      <c r="C37" s="737"/>
      <c r="D37" s="728"/>
      <c r="E37" s="728"/>
      <c r="F37" s="728"/>
      <c r="G37" s="728"/>
      <c r="H37" s="728"/>
      <c r="I37" s="728"/>
      <c r="J37" s="728"/>
      <c r="K37" s="728"/>
      <c r="L37" s="728"/>
      <c r="M37" s="728"/>
      <c r="N37" s="728"/>
      <c r="O37" s="728"/>
      <c r="P37" s="728"/>
      <c r="Q37" s="728"/>
      <c r="R37" s="728"/>
      <c r="S37" s="728"/>
      <c r="T37" s="728"/>
      <c r="U37" s="728"/>
      <c r="V37" s="728"/>
      <c r="W37" s="728"/>
      <c r="X37" s="728"/>
      <c r="Y37" s="728"/>
      <c r="Z37" s="728"/>
      <c r="AA37" s="728"/>
      <c r="AB37" s="728"/>
      <c r="AC37" s="728"/>
      <c r="AD37" s="728"/>
      <c r="AE37" s="728"/>
      <c r="AF37" s="728"/>
      <c r="AG37" s="728"/>
      <c r="AH37" s="728"/>
      <c r="AI37" s="728"/>
      <c r="AJ37" s="728"/>
      <c r="AK37" s="728"/>
      <c r="AL37" s="728"/>
      <c r="AM37" s="728"/>
      <c r="AN37" s="728"/>
      <c r="AO37" s="728"/>
      <c r="AP37" s="728"/>
      <c r="AQ37" s="728"/>
      <c r="AR37" s="728"/>
      <c r="AS37" s="728"/>
      <c r="AT37" s="728"/>
      <c r="AU37" s="728"/>
      <c r="AV37" s="728"/>
      <c r="AW37" s="728"/>
      <c r="AX37" s="728"/>
      <c r="AY37" s="728"/>
      <c r="AZ37" s="728"/>
      <c r="BA37" s="728"/>
      <c r="BB37" s="728"/>
      <c r="BC37" s="728"/>
      <c r="BD37" s="728"/>
      <c r="BE37" s="728"/>
      <c r="BF37" s="728"/>
      <c r="BG37" s="728"/>
      <c r="BH37" s="728"/>
      <c r="BI37" s="728"/>
      <c r="BJ37" s="728"/>
      <c r="BK37" s="728"/>
      <c r="BL37" s="728"/>
      <c r="BM37" s="728"/>
      <c r="BN37" s="728"/>
      <c r="BO37" s="728"/>
      <c r="BP37" s="728"/>
      <c r="BQ37" s="728"/>
      <c r="BR37" s="728"/>
      <c r="BS37" s="728"/>
      <c r="BT37" s="728"/>
      <c r="BU37" s="728"/>
      <c r="BV37" s="728"/>
      <c r="BW37" s="728"/>
      <c r="BX37" s="728"/>
      <c r="BY37" s="728"/>
      <c r="BZ37" s="728"/>
      <c r="CA37" s="728"/>
      <c r="CB37" s="728"/>
      <c r="CC37" s="728"/>
      <c r="CD37" s="728"/>
      <c r="CE37" s="728"/>
      <c r="CF37" s="728"/>
      <c r="CG37" s="728"/>
      <c r="CH37" s="728"/>
      <c r="CI37" s="728"/>
      <c r="CJ37" s="728"/>
      <c r="CK37" s="728"/>
      <c r="CL37" s="728"/>
      <c r="CM37" s="728"/>
      <c r="CN37" s="728"/>
      <c r="CO37" s="728"/>
      <c r="CP37" s="728"/>
      <c r="CQ37" s="728"/>
      <c r="CR37" s="728"/>
      <c r="CS37" s="728"/>
      <c r="CT37" s="728"/>
      <c r="CU37" s="728"/>
      <c r="CV37" s="728"/>
      <c r="CW37" s="728"/>
      <c r="CX37" s="728"/>
      <c r="CY37" s="728"/>
      <c r="CZ37" s="728"/>
      <c r="DA37" s="728"/>
      <c r="DB37" s="728"/>
      <c r="DC37" s="728"/>
      <c r="DD37" s="728"/>
      <c r="DE37" s="728"/>
      <c r="DF37" s="728"/>
      <c r="DG37" s="728"/>
      <c r="DH37" s="728"/>
      <c r="DI37" s="728"/>
      <c r="DJ37" s="728"/>
      <c r="DK37" s="728"/>
      <c r="DL37" s="728"/>
      <c r="DM37" s="728"/>
      <c r="DN37" s="728"/>
      <c r="DO37" s="728"/>
      <c r="DP37" s="728"/>
      <c r="DQ37" s="728"/>
      <c r="DR37" s="728"/>
      <c r="DS37" s="728"/>
      <c r="DT37" s="728"/>
      <c r="DU37" s="728"/>
      <c r="DV37" s="728"/>
      <c r="DW37" s="728"/>
      <c r="DX37" s="728"/>
      <c r="DY37" s="728"/>
      <c r="DZ37" s="728"/>
      <c r="EA37" s="728"/>
      <c r="EB37" s="728"/>
      <c r="EC37" s="728"/>
      <c r="ED37" s="728"/>
      <c r="EE37" s="728"/>
      <c r="EF37" s="728"/>
      <c r="EG37" s="728"/>
      <c r="EH37" s="728"/>
      <c r="EI37" s="728"/>
      <c r="EJ37" s="728"/>
      <c r="EK37" s="728"/>
      <c r="EL37" s="728"/>
      <c r="EM37" s="728"/>
      <c r="EN37" s="728"/>
      <c r="EO37" s="728"/>
      <c r="EP37" s="728"/>
      <c r="EQ37" s="728"/>
      <c r="ER37" s="728"/>
      <c r="ES37" s="728"/>
      <c r="ET37" s="728"/>
      <c r="EU37" s="728"/>
      <c r="EV37" s="728"/>
      <c r="EW37" s="728"/>
      <c r="EX37" s="728"/>
      <c r="EY37" s="728"/>
      <c r="EZ37" s="728"/>
      <c r="FA37" s="728"/>
      <c r="FB37" s="728"/>
      <c r="FC37" s="728"/>
      <c r="FD37" s="728"/>
      <c r="FE37" s="728"/>
      <c r="FF37" s="728"/>
      <c r="FG37" s="728"/>
      <c r="FH37" s="728"/>
      <c r="FI37" s="728"/>
      <c r="FJ37" s="728"/>
      <c r="FK37" s="728"/>
      <c r="FL37" s="728"/>
      <c r="FM37" s="728"/>
      <c r="FN37" s="728"/>
      <c r="FO37" s="728"/>
      <c r="FP37" s="728"/>
      <c r="FQ37" s="728"/>
      <c r="FR37" s="728"/>
      <c r="FS37" s="728"/>
      <c r="FT37" s="728"/>
      <c r="FU37" s="728"/>
      <c r="FV37" s="728"/>
      <c r="FW37" s="728"/>
      <c r="FX37" s="728"/>
      <c r="FY37" s="728"/>
      <c r="FZ37" s="728"/>
      <c r="GA37" s="728"/>
      <c r="GB37" s="728"/>
      <c r="GC37" s="728"/>
      <c r="GD37" s="728"/>
      <c r="GE37" s="728"/>
      <c r="GF37" s="728"/>
      <c r="GG37" s="728"/>
      <c r="GH37" s="728"/>
      <c r="GI37" s="728"/>
      <c r="GJ37" s="728"/>
      <c r="GK37" s="728"/>
      <c r="GL37" s="728"/>
      <c r="GM37" s="728"/>
      <c r="GN37" s="728"/>
      <c r="GO37" s="728"/>
      <c r="GP37" s="728"/>
      <c r="GQ37" s="728"/>
      <c r="GR37" s="728"/>
      <c r="GS37" s="728"/>
      <c r="GT37" s="728"/>
      <c r="GU37" s="728"/>
      <c r="GV37" s="728"/>
      <c r="GW37" s="728"/>
      <c r="GX37" s="728"/>
      <c r="GY37" s="728"/>
      <c r="GZ37" s="728"/>
      <c r="HA37" s="728"/>
      <c r="HB37" s="728"/>
      <c r="HC37" s="728"/>
      <c r="HD37" s="728"/>
      <c r="HE37" s="728"/>
      <c r="HF37" s="728"/>
      <c r="HG37" s="728"/>
      <c r="HH37" s="728"/>
      <c r="HI37" s="728"/>
      <c r="HJ37" s="728"/>
      <c r="HK37" s="728"/>
      <c r="HL37" s="728"/>
      <c r="HM37" s="728"/>
      <c r="HN37" s="728"/>
      <c r="HO37" s="728"/>
      <c r="HP37" s="728"/>
      <c r="HQ37" s="728"/>
      <c r="HR37" s="728"/>
      <c r="HS37" s="728"/>
      <c r="HT37" s="728"/>
      <c r="HU37" s="728"/>
      <c r="HV37" s="728"/>
      <c r="HW37" s="728"/>
      <c r="HX37" s="728"/>
      <c r="HY37" s="728"/>
      <c r="HZ37" s="728"/>
      <c r="IA37" s="728"/>
      <c r="IB37" s="728"/>
      <c r="IC37" s="728"/>
      <c r="ID37" s="728"/>
      <c r="IE37" s="728"/>
      <c r="IF37" s="728"/>
      <c r="IG37" s="728"/>
      <c r="IH37" s="728"/>
      <c r="II37" s="728"/>
      <c r="IJ37" s="728"/>
      <c r="IK37" s="728"/>
      <c r="IL37" s="728"/>
      <c r="IM37" s="728"/>
      <c r="IN37" s="728"/>
      <c r="IO37" s="728"/>
      <c r="IP37" s="728"/>
      <c r="IQ37" s="728"/>
      <c r="IR37" s="728"/>
      <c r="IS37" s="728"/>
      <c r="IT37" s="728"/>
      <c r="IU37" s="728"/>
      <c r="IV37" s="728"/>
      <c r="IW37" s="728"/>
    </row>
    <row r="38" customFormat="false" ht="20.25" hidden="false" customHeight="true" outlineLevel="0" collapsed="false">
      <c r="A38" s="814" t="inlineStr">
        <is>
          <t xml:space="preserve">비고</t>
        </is>
      </c>
      <c r="B38" s="808"/>
      <c r="C38" s="808"/>
      <c r="D38" s="728"/>
      <c r="E38" s="728"/>
      <c r="F38" s="728"/>
      <c r="G38" s="728"/>
      <c r="H38" s="728"/>
      <c r="I38" s="728"/>
      <c r="J38" s="728"/>
      <c r="K38" s="728"/>
      <c r="L38" s="728"/>
      <c r="M38" s="728"/>
      <c r="N38" s="728"/>
      <c r="O38" s="728"/>
      <c r="P38" s="728"/>
      <c r="Q38" s="728"/>
      <c r="R38" s="728"/>
      <c r="S38" s="728"/>
      <c r="T38" s="728"/>
      <c r="U38" s="728"/>
      <c r="V38" s="728"/>
      <c r="W38" s="728"/>
      <c r="X38" s="728"/>
      <c r="Y38" s="728"/>
      <c r="Z38" s="728"/>
      <c r="AA38" s="728"/>
      <c r="AB38" s="728"/>
      <c r="AC38" s="728"/>
      <c r="AD38" s="728"/>
      <c r="AE38" s="728"/>
      <c r="AF38" s="728"/>
      <c r="AG38" s="728"/>
      <c r="AH38" s="728"/>
      <c r="AI38" s="728"/>
      <c r="AJ38" s="728"/>
      <c r="AK38" s="728"/>
      <c r="AL38" s="728"/>
      <c r="AM38" s="728"/>
      <c r="AN38" s="728"/>
      <c r="AO38" s="728"/>
      <c r="AP38" s="728"/>
      <c r="AQ38" s="728"/>
      <c r="AR38" s="728"/>
      <c r="AS38" s="728"/>
      <c r="AT38" s="728"/>
      <c r="AU38" s="728"/>
      <c r="AV38" s="728"/>
      <c r="AW38" s="728"/>
      <c r="AX38" s="728"/>
      <c r="AY38" s="728"/>
      <c r="AZ38" s="728"/>
      <c r="BA38" s="728"/>
      <c r="BB38" s="728"/>
      <c r="BC38" s="728"/>
      <c r="BD38" s="728"/>
      <c r="BE38" s="728"/>
      <c r="BF38" s="728"/>
      <c r="BG38" s="728"/>
      <c r="BH38" s="728"/>
      <c r="BI38" s="728"/>
      <c r="BJ38" s="728"/>
      <c r="BK38" s="728"/>
      <c r="BL38" s="728"/>
      <c r="BM38" s="728"/>
      <c r="BN38" s="728"/>
      <c r="BO38" s="728"/>
      <c r="BP38" s="728"/>
      <c r="BQ38" s="728"/>
      <c r="BR38" s="728"/>
      <c r="BS38" s="728"/>
      <c r="BT38" s="728"/>
      <c r="BU38" s="728"/>
      <c r="BV38" s="728"/>
      <c r="BW38" s="728"/>
      <c r="BX38" s="728"/>
      <c r="BY38" s="728"/>
      <c r="BZ38" s="728"/>
      <c r="CA38" s="728"/>
      <c r="CB38" s="728"/>
      <c r="CC38" s="728"/>
      <c r="CD38" s="728"/>
      <c r="CE38" s="728"/>
      <c r="CF38" s="728"/>
      <c r="CG38" s="728"/>
      <c r="CH38" s="728"/>
      <c r="CI38" s="728"/>
      <c r="CJ38" s="728"/>
      <c r="CK38" s="728"/>
      <c r="CL38" s="728"/>
      <c r="CM38" s="728"/>
      <c r="CN38" s="728"/>
      <c r="CO38" s="728"/>
      <c r="CP38" s="728"/>
      <c r="CQ38" s="728"/>
      <c r="CR38" s="728"/>
      <c r="CS38" s="728"/>
      <c r="CT38" s="728"/>
      <c r="CU38" s="728"/>
      <c r="CV38" s="728"/>
      <c r="CW38" s="728"/>
      <c r="CX38" s="728"/>
      <c r="CY38" s="728"/>
      <c r="CZ38" s="728"/>
      <c r="DA38" s="728"/>
      <c r="DB38" s="728"/>
      <c r="DC38" s="728"/>
      <c r="DD38" s="728"/>
      <c r="DE38" s="728"/>
      <c r="DF38" s="728"/>
      <c r="DG38" s="728"/>
      <c r="DH38" s="728"/>
      <c r="DI38" s="728"/>
      <c r="DJ38" s="728"/>
      <c r="DK38" s="728"/>
      <c r="DL38" s="728"/>
      <c r="DM38" s="728"/>
      <c r="DN38" s="728"/>
      <c r="DO38" s="728"/>
      <c r="DP38" s="728"/>
      <c r="DQ38" s="728"/>
      <c r="DR38" s="728"/>
      <c r="DS38" s="728"/>
      <c r="DT38" s="728"/>
      <c r="DU38" s="728"/>
      <c r="DV38" s="728"/>
      <c r="DW38" s="728"/>
      <c r="DX38" s="728"/>
      <c r="DY38" s="728"/>
      <c r="DZ38" s="728"/>
      <c r="EA38" s="728"/>
      <c r="EB38" s="728"/>
      <c r="EC38" s="728"/>
      <c r="ED38" s="728"/>
      <c r="EE38" s="728"/>
      <c r="EF38" s="728"/>
      <c r="EG38" s="728"/>
      <c r="EH38" s="728"/>
      <c r="EI38" s="728"/>
      <c r="EJ38" s="728"/>
      <c r="EK38" s="728"/>
      <c r="EL38" s="728"/>
      <c r="EM38" s="728"/>
      <c r="EN38" s="728"/>
      <c r="EO38" s="728"/>
      <c r="EP38" s="728"/>
      <c r="EQ38" s="728"/>
      <c r="ER38" s="728"/>
      <c r="ES38" s="728"/>
      <c r="ET38" s="728"/>
      <c r="EU38" s="728"/>
      <c r="EV38" s="728"/>
      <c r="EW38" s="728"/>
      <c r="EX38" s="728"/>
      <c r="EY38" s="728"/>
      <c r="EZ38" s="728"/>
      <c r="FA38" s="728"/>
      <c r="FB38" s="728"/>
      <c r="FC38" s="728"/>
      <c r="FD38" s="728"/>
      <c r="FE38" s="728"/>
      <c r="FF38" s="728"/>
      <c r="FG38" s="728"/>
      <c r="FH38" s="728"/>
      <c r="FI38" s="728"/>
      <c r="FJ38" s="728"/>
      <c r="FK38" s="728"/>
      <c r="FL38" s="728"/>
      <c r="FM38" s="728"/>
      <c r="FN38" s="728"/>
      <c r="FO38" s="728"/>
      <c r="FP38" s="728"/>
      <c r="FQ38" s="728"/>
      <c r="FR38" s="728"/>
      <c r="FS38" s="728"/>
      <c r="FT38" s="728"/>
      <c r="FU38" s="728"/>
      <c r="FV38" s="728"/>
      <c r="FW38" s="728"/>
      <c r="FX38" s="728"/>
      <c r="FY38" s="728"/>
      <c r="FZ38" s="728"/>
      <c r="GA38" s="728"/>
      <c r="GB38" s="728"/>
      <c r="GC38" s="728"/>
      <c r="GD38" s="728"/>
      <c r="GE38" s="728"/>
      <c r="GF38" s="728"/>
      <c r="GG38" s="728"/>
      <c r="GH38" s="728"/>
      <c r="GI38" s="728"/>
      <c r="GJ38" s="728"/>
      <c r="GK38" s="728"/>
      <c r="GL38" s="728"/>
      <c r="GM38" s="728"/>
      <c r="GN38" s="728"/>
      <c r="GO38" s="728"/>
      <c r="GP38" s="728"/>
      <c r="GQ38" s="728"/>
      <c r="GR38" s="728"/>
      <c r="GS38" s="728"/>
      <c r="GT38" s="728"/>
      <c r="GU38" s="728"/>
      <c r="GV38" s="728"/>
      <c r="GW38" s="728"/>
      <c r="GX38" s="728"/>
      <c r="GY38" s="728"/>
      <c r="GZ38" s="728"/>
      <c r="HA38" s="728"/>
      <c r="HB38" s="728"/>
      <c r="HC38" s="728"/>
      <c r="HD38" s="728"/>
      <c r="HE38" s="728"/>
      <c r="HF38" s="728"/>
      <c r="HG38" s="728"/>
      <c r="HH38" s="728"/>
      <c r="HI38" s="728"/>
      <c r="HJ38" s="728"/>
      <c r="HK38" s="728"/>
      <c r="HL38" s="728"/>
      <c r="HM38" s="728"/>
      <c r="HN38" s="728"/>
      <c r="HO38" s="728"/>
      <c r="HP38" s="728"/>
      <c r="HQ38" s="728"/>
      <c r="HR38" s="728"/>
      <c r="HS38" s="728"/>
      <c r="HT38" s="728"/>
      <c r="HU38" s="728"/>
      <c r="HV38" s="728"/>
      <c r="HW38" s="728"/>
      <c r="HX38" s="728"/>
      <c r="HY38" s="728"/>
      <c r="HZ38" s="728"/>
      <c r="IA38" s="728"/>
      <c r="IB38" s="728"/>
      <c r="IC38" s="728"/>
      <c r="ID38" s="728"/>
      <c r="IE38" s="728"/>
      <c r="IF38" s="728"/>
      <c r="IG38" s="728"/>
      <c r="IH38" s="728"/>
      <c r="II38" s="728"/>
      <c r="IJ38" s="728"/>
      <c r="IK38" s="728"/>
      <c r="IL38" s="728"/>
      <c r="IM38" s="728"/>
      <c r="IN38" s="728"/>
      <c r="IO38" s="728"/>
      <c r="IP38" s="728"/>
      <c r="IQ38" s="728"/>
      <c r="IR38" s="728"/>
      <c r="IS38" s="728"/>
      <c r="IT38" s="728"/>
      <c r="IU38" s="728"/>
      <c r="IV38" s="728"/>
      <c r="IW38" s="728"/>
    </row>
  </sheetData>
  <mergeCells count="6">
    <mergeCell ref="A1:C1"/>
    <mergeCell ref="A3:C3"/>
    <mergeCell ref="A9:C9"/>
    <mergeCell ref="A15:C15"/>
    <mergeCell ref="A33:C33"/>
    <mergeCell ref="B38:C38"/>
  </mergeCells>
  <dataValidations count="1">
    <dataValidation allowBlank="true" errorStyle="stop" operator="between" showDropDown="false" showErrorMessage="true" showInputMessage="false" sqref="C4:C8 C10:C14 C16:C32 C34:C37"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8" activeCellId="0" sqref="O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31.5" hidden="false" customHeight="true" outlineLevel="0" collapsed="false">
      <c r="A4" s="778" t="inlineStr">
        <is>
          <t xml:space="preserve">* 펌프성능시험(펌프 명판 및 설계치 참조)</t>
        </is>
      </c>
      <c r="B4" s="778"/>
      <c r="C4" s="778"/>
      <c r="D4" s="778"/>
      <c r="E4" s="778"/>
      <c r="F4" s="778"/>
      <c r="G4" s="778"/>
      <c r="H4" s="778"/>
      <c r="I4" s="778"/>
      <c r="J4" s="778"/>
      <c r="K4" s="778"/>
    </row>
    <row r="5" customFormat="false" ht="31.5" hidden="false" customHeight="true" outlineLevel="0" collapsed="false">
      <c r="A5" s="779" t="inlineStr">
        <is>
          <t xml:space="preserve">구분</t>
        </is>
      </c>
      <c r="B5" s="779"/>
      <c r="C5" s="779"/>
      <c r="D5" s="780" t="inlineStr">
        <is>
          <t xml:space="preserve">체절운전</t>
        </is>
      </c>
      <c r="E5" s="781" t="inlineStr">
        <is>
          <t xml:space="preserve">정격운전
(100%)</t>
        </is>
      </c>
      <c r="F5" s="781" t="inlineStr">
        <is>
          <t xml:space="preserve">정격유량의
150%운전</t>
        </is>
      </c>
      <c r="G5" s="781"/>
      <c r="H5" s="782" t="inlineStr">
        <is>
          <t xml:space="preserve">적   정   여   부</t>
        </is>
      </c>
      <c r="I5" s="782"/>
      <c r="J5" s="783" t="inlineStr">
        <is>
          <t xml:space="preserve">o 설정압력:
o 주펌프
기동:        MPa
정지:        MPa
o 예비펌프
기동:        MPa
정지:        MPa 
o 충압펌프
기동:        MPa
정지:        MPa</t>
        </is>
      </c>
      <c r="K5" s="783"/>
    </row>
    <row r="6" customFormat="false" ht="31.5" hidden="false" customHeight="true" outlineLevel="0" collapsed="false">
      <c r="A6" s="784" t="inlineStr">
        <is>
          <t xml:space="preserve">토출량
(ℓ/min)</t>
        </is>
      </c>
      <c r="B6" s="784"/>
      <c r="C6" s="781" t="inlineStr">
        <is>
          <t xml:space="preserve">주</t>
        </is>
      </c>
      <c r="D6" s="785"/>
      <c r="E6" s="786"/>
      <c r="F6" s="787"/>
      <c r="G6" s="787"/>
      <c r="H6" s="788" t="inlineStr">
        <is>
          <t xml:space="preserve">1. 체절운전시 토출압은 
  정격토출압의 140% 이하 (   )
2. 정격운전시 토출량과 
  토출압이 규정치 이상(   )
3. 정격토출량 150%에서 토출압이 
  정격토출압의 65%이상 (   )</t>
        </is>
      </c>
      <c r="I6" s="788"/>
      <c r="J6" s="783"/>
      <c r="K6" s="783"/>
    </row>
    <row r="7" customFormat="false" ht="31.5" hidden="false" customHeight="true" outlineLevel="0" collapsed="false">
      <c r="A7" s="784"/>
      <c r="B7" s="784"/>
      <c r="C7" s="781" t="inlineStr">
        <is>
          <t xml:space="preserve">예비</t>
        </is>
      </c>
      <c r="D7" s="785"/>
      <c r="E7" s="789"/>
      <c r="F7" s="789"/>
      <c r="G7" s="789"/>
      <c r="H7" s="788"/>
      <c r="I7" s="788"/>
      <c r="J7" s="783"/>
      <c r="K7" s="783"/>
    </row>
    <row r="8" customFormat="false" ht="31.5" hidden="false" customHeight="true" outlineLevel="0" collapsed="false">
      <c r="A8" s="784" t="inlineStr">
        <is>
          <t xml:space="preserve">토출압
(MPa)</t>
        </is>
      </c>
      <c r="B8" s="784"/>
      <c r="C8" s="781" t="inlineStr">
        <is>
          <t xml:space="preserve">주</t>
        </is>
      </c>
      <c r="D8" s="785"/>
      <c r="E8" s="786"/>
      <c r="F8" s="787"/>
      <c r="G8" s="787"/>
      <c r="H8" s="788"/>
      <c r="I8" s="788"/>
      <c r="J8" s="783"/>
      <c r="K8" s="783"/>
    </row>
    <row r="9" customFormat="false" ht="31.5" hidden="false" customHeight="true" outlineLevel="0" collapsed="false">
      <c r="A9" s="784"/>
      <c r="B9" s="784"/>
      <c r="C9" s="781" t="inlineStr">
        <is>
          <t xml:space="preserve">예비</t>
        </is>
      </c>
      <c r="D9" s="785"/>
      <c r="E9" s="789"/>
      <c r="F9" s="789"/>
      <c r="G9" s="789"/>
      <c r="H9" s="788"/>
      <c r="I9" s="788"/>
      <c r="J9" s="783"/>
      <c r="K9" s="783"/>
    </row>
    <row r="10" customFormat="false" ht="31.5" hidden="false" customHeight="true" outlineLevel="0" collapsed="false">
      <c r="A10" s="790" t="inlineStr">
        <is>
          <t xml:space="preserve">* 릴리프밸브 작동 압력 :  1.60/1.70  MPa</t>
        </is>
      </c>
      <c r="B10" s="790"/>
      <c r="C10" s="790"/>
      <c r="D10" s="790"/>
      <c r="E10" s="790"/>
      <c r="F10" s="790"/>
      <c r="G10" s="790"/>
      <c r="H10" s="790"/>
      <c r="I10" s="790"/>
      <c r="J10" s="790"/>
      <c r="K10" s="790"/>
    </row>
    <row r="11" customFormat="false" ht="48" hidden="false" customHeight="true" outlineLevel="0" collapsed="false">
      <c r="A11" s="791" t="inlineStr">
        <is>
          <t xml:space="preserve">비고</t>
        </is>
      </c>
      <c r="B11" s="791"/>
      <c r="C11" s="792"/>
      <c r="D11" s="792"/>
      <c r="E11" s="792"/>
      <c r="F11" s="792"/>
      <c r="G11" s="792"/>
      <c r="H11" s="792"/>
      <c r="I11" s="792"/>
      <c r="J11" s="792"/>
      <c r="K11" s="792"/>
    </row>
    <row r="12" customFormat="false" ht="30" hidden="false" customHeight="true" outlineLevel="0" collapsed="false"/>
  </sheetData>
  <mergeCells count="20">
    <mergeCell ref="A1:K1"/>
    <mergeCell ref="A2:K2"/>
    <mergeCell ref="A3:B3"/>
    <mergeCell ref="C3:I3"/>
    <mergeCell ref="J3:K3"/>
    <mergeCell ref="A4:K4"/>
    <mergeCell ref="A5:C5"/>
    <mergeCell ref="F5:G5"/>
    <mergeCell ref="H5:I5"/>
    <mergeCell ref="J5:K9"/>
    <mergeCell ref="A6:B7"/>
    <mergeCell ref="F6:G6"/>
    <mergeCell ref="H6:I9"/>
    <mergeCell ref="F7:G7"/>
    <mergeCell ref="A8:B9"/>
    <mergeCell ref="F8:G8"/>
    <mergeCell ref="F9:G9"/>
    <mergeCell ref="A10:K10"/>
    <mergeCell ref="A11:B11"/>
    <mergeCell ref="C11:K11"/>
  </mergeCell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6" activeCellId="0" sqref="B6"/>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24.95" hidden="false" customHeight="true" outlineLevel="0" collapsed="false">
      <c r="A1" s="815" t="inlineStr">
        <is>
          <t xml:space="preserve">9. 이산화탄소소화설비 점검표</t>
        </is>
      </c>
      <c r="B1" s="815"/>
      <c r="C1" s="81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78" t="inlineStr">
        <is>
          <t xml:space="preserve"> 9-A. 저장용기</t>
        </is>
      </c>
      <c r="B3" s="778"/>
      <c r="C3" s="778"/>
    </row>
    <row r="4" customFormat="false" ht="21.75" hidden="false" customHeight="true" outlineLevel="0" collapsed="false">
      <c r="A4" s="795" t="inlineStr">
        <is>
          <t xml:space="preserve">9-A-001</t>
        </is>
      </c>
      <c r="B4" s="796" t="inlineStr">
        <is>
          <t xml:space="preserve">● 설치장소 적정 및 관리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75" hidden="false" customHeight="true" outlineLevel="0" collapsed="false">
      <c r="A5" s="798" t="inlineStr">
        <is>
          <t xml:space="preserve">9-A-002</t>
        </is>
      </c>
      <c r="B5" s="746" t="inlineStr">
        <is>
          <t xml:space="preserve">○ 저장용기 설치장소 표지 설치 여부</t>
        </is>
      </c>
      <c r="C5" s="816"/>
    </row>
    <row r="6" customFormat="false" ht="21.75" hidden="false" customHeight="true" outlineLevel="0" collapsed="false">
      <c r="A6" s="798" t="inlineStr">
        <is>
          <t xml:space="preserve">9-A-003</t>
        </is>
      </c>
      <c r="B6" s="746" t="inlineStr">
        <is>
          <t xml:space="preserve">● 저장용기 설치 간격 적정 여부</t>
        </is>
      </c>
      <c r="C6" s="816"/>
      <c r="D6" s="715"/>
      <c r="E6" s="715"/>
      <c r="F6" s="715"/>
      <c r="G6" s="727" t="inlineStr">
        <is>
          <t xml:space="preserve">○</t>
        </is>
      </c>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75" hidden="false" customHeight="true" outlineLevel="0" collapsed="false">
      <c r="A7" s="798" t="inlineStr">
        <is>
          <t xml:space="preserve">9-A-004</t>
        </is>
      </c>
      <c r="B7" s="746" t="inlineStr">
        <is>
          <t xml:space="preserve">○ 저장용기 개방밸브 자동·수동 개방 및 안전장치 부착 여부</t>
        </is>
      </c>
      <c r="C7" s="816"/>
      <c r="G7" s="727" t="inlineStr">
        <is>
          <t xml:space="preserve">/</t>
        </is>
      </c>
    </row>
    <row r="8" customFormat="false" ht="21.75" hidden="false" customHeight="true" outlineLevel="0" collapsed="false">
      <c r="A8" s="798" t="inlineStr">
        <is>
          <t xml:space="preserve">9-A-005</t>
        </is>
      </c>
      <c r="B8" s="746" t="inlineStr">
        <is>
          <t xml:space="preserve">● 저장용기와 집합관 연결배관 상 체크밸브 설치 여부</t>
        </is>
      </c>
      <c r="C8" s="816"/>
      <c r="D8" s="715"/>
      <c r="E8" s="715"/>
      <c r="F8" s="715"/>
      <c r="G8" s="727" t="inlineStr">
        <is>
          <t xml:space="preserve">X</t>
        </is>
      </c>
      <c r="H8" s="715"/>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c r="BN8" s="715"/>
      <c r="BO8" s="715"/>
      <c r="BP8" s="715"/>
      <c r="BQ8" s="715"/>
      <c r="BR8" s="715"/>
      <c r="BS8" s="715"/>
      <c r="BT8" s="715"/>
      <c r="BU8" s="715"/>
      <c r="BV8" s="715"/>
      <c r="BW8" s="715"/>
      <c r="BX8" s="715"/>
      <c r="BY8" s="715"/>
      <c r="BZ8" s="715"/>
      <c r="CA8" s="715"/>
      <c r="CB8" s="715"/>
      <c r="CC8" s="715"/>
      <c r="CD8" s="715"/>
      <c r="CE8" s="715"/>
      <c r="CF8" s="715"/>
      <c r="CG8" s="715"/>
      <c r="CH8" s="715"/>
      <c r="CI8" s="715"/>
      <c r="CJ8" s="715"/>
      <c r="CK8" s="715"/>
      <c r="CL8" s="715"/>
      <c r="CM8" s="715"/>
      <c r="CN8" s="715"/>
      <c r="CO8" s="715"/>
      <c r="CP8" s="715"/>
      <c r="CQ8" s="715"/>
      <c r="CR8" s="715"/>
      <c r="CS8" s="715"/>
      <c r="CT8" s="715"/>
      <c r="CU8" s="715"/>
      <c r="CV8" s="715"/>
      <c r="CW8" s="715"/>
      <c r="CX8" s="715"/>
      <c r="CY8" s="715"/>
      <c r="CZ8" s="715"/>
      <c r="DA8" s="715"/>
      <c r="DB8" s="715"/>
      <c r="DC8" s="715"/>
      <c r="DD8" s="715"/>
      <c r="DE8" s="715"/>
      <c r="DF8" s="715"/>
      <c r="DG8" s="715"/>
      <c r="DH8" s="715"/>
      <c r="DI8" s="715"/>
      <c r="DJ8" s="715"/>
      <c r="DK8" s="715"/>
      <c r="DL8" s="715"/>
      <c r="DM8" s="715"/>
      <c r="DN8" s="715"/>
      <c r="DO8" s="715"/>
      <c r="DP8" s="715"/>
      <c r="DQ8" s="715"/>
      <c r="DR8" s="715"/>
      <c r="DS8" s="715"/>
      <c r="DT8" s="715"/>
      <c r="DU8" s="715"/>
      <c r="DV8" s="715"/>
      <c r="DW8" s="715"/>
      <c r="DX8" s="715"/>
      <c r="DY8" s="715"/>
      <c r="DZ8" s="715"/>
      <c r="EA8" s="715"/>
      <c r="EB8" s="715"/>
      <c r="EC8" s="715"/>
      <c r="ED8" s="715"/>
      <c r="EE8" s="715"/>
      <c r="EF8" s="715"/>
      <c r="EG8" s="715"/>
      <c r="EH8" s="715"/>
      <c r="EI8" s="715"/>
      <c r="EJ8" s="715"/>
      <c r="EK8" s="715"/>
      <c r="EL8" s="715"/>
      <c r="EM8" s="715"/>
      <c r="EN8" s="715"/>
      <c r="EO8" s="715"/>
      <c r="EP8" s="715"/>
      <c r="EQ8" s="715"/>
      <c r="ER8" s="715"/>
      <c r="ES8" s="715"/>
      <c r="ET8" s="715"/>
      <c r="EU8" s="715"/>
      <c r="EV8" s="715"/>
      <c r="EW8" s="715"/>
      <c r="EX8" s="715"/>
      <c r="EY8" s="715"/>
      <c r="EZ8" s="715"/>
      <c r="FA8" s="715"/>
      <c r="FB8" s="715"/>
      <c r="FC8" s="715"/>
      <c r="FD8" s="715"/>
      <c r="FE8" s="715"/>
      <c r="FF8" s="715"/>
      <c r="FG8" s="715"/>
      <c r="FH8" s="715"/>
      <c r="FI8" s="715"/>
      <c r="FJ8" s="715"/>
      <c r="FK8" s="715"/>
      <c r="FL8" s="715"/>
      <c r="FM8" s="715"/>
      <c r="FN8" s="715"/>
      <c r="FO8" s="715"/>
      <c r="FP8" s="715"/>
      <c r="FQ8" s="715"/>
      <c r="FR8" s="715"/>
      <c r="FS8" s="715"/>
      <c r="FT8" s="715"/>
      <c r="FU8" s="715"/>
      <c r="FV8" s="715"/>
      <c r="FW8" s="715"/>
      <c r="FX8" s="715"/>
      <c r="FY8" s="715"/>
      <c r="FZ8" s="715"/>
      <c r="GA8" s="715"/>
      <c r="GB8" s="715"/>
      <c r="GC8" s="715"/>
      <c r="GD8" s="715"/>
      <c r="GE8" s="715"/>
      <c r="GF8" s="715"/>
      <c r="GG8" s="715"/>
      <c r="GH8" s="715"/>
      <c r="GI8" s="715"/>
      <c r="GJ8" s="715"/>
      <c r="GK8" s="715"/>
      <c r="GL8" s="715"/>
      <c r="GM8" s="715"/>
      <c r="GN8" s="715"/>
      <c r="GO8" s="715"/>
      <c r="GP8" s="715"/>
      <c r="GQ8" s="715"/>
      <c r="GR8" s="715"/>
      <c r="GS8" s="715"/>
      <c r="GT8" s="715"/>
      <c r="GU8" s="715"/>
      <c r="GV8" s="715"/>
      <c r="GW8" s="715"/>
      <c r="GX8" s="715"/>
      <c r="GY8" s="715"/>
      <c r="GZ8" s="715"/>
      <c r="HA8" s="715"/>
      <c r="HB8" s="715"/>
      <c r="HC8" s="715"/>
      <c r="HD8" s="715"/>
      <c r="HE8" s="715"/>
      <c r="HF8" s="715"/>
      <c r="HG8" s="715"/>
      <c r="HH8" s="715"/>
      <c r="HI8" s="715"/>
      <c r="HJ8" s="715"/>
      <c r="HK8" s="715"/>
      <c r="HL8" s="715"/>
      <c r="HM8" s="715"/>
      <c r="HN8" s="715"/>
      <c r="HO8" s="715"/>
      <c r="HP8" s="715"/>
      <c r="HQ8" s="715"/>
      <c r="HR8" s="715"/>
      <c r="HS8" s="715"/>
      <c r="HT8" s="715"/>
      <c r="HU8" s="715"/>
      <c r="HV8" s="715"/>
      <c r="HW8" s="715"/>
      <c r="HX8" s="715"/>
      <c r="HY8" s="715"/>
      <c r="HZ8" s="715"/>
      <c r="IA8" s="715"/>
      <c r="IB8" s="715"/>
      <c r="IC8" s="715"/>
      <c r="ID8" s="715"/>
      <c r="IE8" s="715"/>
      <c r="IF8" s="715"/>
      <c r="IG8" s="715"/>
      <c r="IH8" s="715"/>
      <c r="II8" s="715"/>
      <c r="IJ8" s="715"/>
      <c r="IK8" s="715"/>
      <c r="IL8" s="715"/>
      <c r="IM8" s="715"/>
      <c r="IN8" s="715"/>
      <c r="IO8" s="715"/>
      <c r="IP8" s="715"/>
      <c r="IQ8" s="715"/>
      <c r="IR8" s="715"/>
      <c r="IS8" s="715"/>
      <c r="IT8" s="715"/>
      <c r="IU8" s="715"/>
      <c r="IV8" s="715"/>
      <c r="IW8" s="715"/>
    </row>
    <row r="9" customFormat="false" ht="21.75" hidden="false" customHeight="true" outlineLevel="0" collapsed="false">
      <c r="A9" s="799" t="inlineStr">
        <is>
          <t xml:space="preserve">9-A-006</t>
        </is>
      </c>
      <c r="B9" s="800" t="inlineStr">
        <is>
          <t xml:space="preserve">● 저장용기와 선택밸브(또는 개폐밸브) 사이 안전장치 설치 여부</t>
        </is>
      </c>
      <c r="C9" s="816"/>
      <c r="D9" s="715"/>
      <c r="E9" s="715"/>
      <c r="F9" s="715"/>
      <c r="G9" s="715"/>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75" hidden="false" customHeight="true" outlineLevel="0" collapsed="false">
      <c r="A10" s="795" t="inlineStr">
        <is>
          <t xml:space="preserve">  </t>
        </is>
      </c>
      <c r="B10" s="817" t="inlineStr">
        <is>
          <t xml:space="preserve"> [저압식]</t>
        </is>
      </c>
      <c r="C10" s="816"/>
      <c r="D10" s="715"/>
      <c r="E10" s="715"/>
      <c r="F10" s="715"/>
      <c r="G10" s="715"/>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1.75" hidden="false" customHeight="true" outlineLevel="0" collapsed="false">
      <c r="A11" s="798" t="inlineStr">
        <is>
          <t xml:space="preserve">9-A-011</t>
        </is>
      </c>
      <c r="B11" s="746" t="inlineStr">
        <is>
          <t xml:space="preserve">● 안전밸브 및 봉판 설치 적정(작동 압력) 여부</t>
        </is>
      </c>
      <c r="C11" s="816"/>
      <c r="D11" s="715"/>
      <c r="E11" s="715"/>
      <c r="F11" s="715"/>
      <c r="G11" s="715"/>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c r="BN11" s="715"/>
      <c r="BO11" s="715"/>
      <c r="BP11" s="715"/>
      <c r="BQ11" s="715"/>
      <c r="BR11" s="715"/>
      <c r="BS11" s="715"/>
      <c r="BT11" s="715"/>
      <c r="BU11" s="715"/>
      <c r="BV11" s="715"/>
      <c r="BW11" s="715"/>
      <c r="BX11" s="715"/>
      <c r="BY11" s="715"/>
      <c r="BZ11" s="715"/>
      <c r="CA11" s="715"/>
      <c r="CB11" s="715"/>
      <c r="CC11" s="715"/>
      <c r="CD11" s="715"/>
      <c r="CE11" s="715"/>
      <c r="CF11" s="715"/>
      <c r="CG11" s="715"/>
      <c r="CH11" s="715"/>
      <c r="CI11" s="715"/>
      <c r="CJ11" s="715"/>
      <c r="CK11" s="715"/>
      <c r="CL11" s="715"/>
      <c r="CM11" s="715"/>
      <c r="CN11" s="715"/>
      <c r="CO11" s="715"/>
      <c r="CP11" s="715"/>
      <c r="CQ11" s="715"/>
      <c r="CR11" s="715"/>
      <c r="CS11" s="715"/>
      <c r="CT11" s="715"/>
      <c r="CU11" s="715"/>
      <c r="CV11" s="715"/>
      <c r="CW11" s="715"/>
      <c r="CX11" s="715"/>
      <c r="CY11" s="715"/>
      <c r="CZ11" s="715"/>
      <c r="DA11" s="715"/>
      <c r="DB11" s="715"/>
      <c r="DC11" s="715"/>
      <c r="DD11" s="715"/>
      <c r="DE11" s="715"/>
      <c r="DF11" s="715"/>
      <c r="DG11" s="715"/>
      <c r="DH11" s="715"/>
      <c r="DI11" s="715"/>
      <c r="DJ11" s="715"/>
      <c r="DK11" s="715"/>
      <c r="DL11" s="715"/>
      <c r="DM11" s="715"/>
      <c r="DN11" s="715"/>
      <c r="DO11" s="715"/>
      <c r="DP11" s="715"/>
      <c r="DQ11" s="715"/>
      <c r="DR11" s="715"/>
      <c r="DS11" s="715"/>
      <c r="DT11" s="715"/>
      <c r="DU11" s="715"/>
      <c r="DV11" s="715"/>
      <c r="DW11" s="715"/>
      <c r="DX11" s="715"/>
      <c r="DY11" s="715"/>
      <c r="DZ11" s="715"/>
      <c r="EA11" s="715"/>
      <c r="EB11" s="715"/>
      <c r="EC11" s="715"/>
      <c r="ED11" s="715"/>
      <c r="EE11" s="715"/>
      <c r="EF11" s="715"/>
      <c r="EG11" s="715"/>
      <c r="EH11" s="715"/>
      <c r="EI11" s="715"/>
      <c r="EJ11" s="715"/>
      <c r="EK11" s="715"/>
      <c r="EL11" s="715"/>
      <c r="EM11" s="715"/>
      <c r="EN11" s="715"/>
      <c r="EO11" s="715"/>
      <c r="EP11" s="715"/>
      <c r="EQ11" s="715"/>
      <c r="ER11" s="715"/>
      <c r="ES11" s="715"/>
      <c r="ET11" s="715"/>
      <c r="EU11" s="715"/>
      <c r="EV11" s="715"/>
      <c r="EW11" s="715"/>
      <c r="EX11" s="715"/>
      <c r="EY11" s="715"/>
      <c r="EZ11" s="715"/>
      <c r="FA11" s="715"/>
      <c r="FB11" s="715"/>
      <c r="FC11" s="715"/>
      <c r="FD11" s="715"/>
      <c r="FE11" s="715"/>
      <c r="FF11" s="715"/>
      <c r="FG11" s="715"/>
      <c r="FH11" s="715"/>
      <c r="FI11" s="715"/>
      <c r="FJ11" s="715"/>
      <c r="FK11" s="715"/>
      <c r="FL11" s="715"/>
      <c r="FM11" s="715"/>
      <c r="FN11" s="715"/>
      <c r="FO11" s="715"/>
      <c r="FP11" s="715"/>
      <c r="FQ11" s="715"/>
      <c r="FR11" s="715"/>
      <c r="FS11" s="715"/>
      <c r="FT11" s="715"/>
      <c r="FU11" s="715"/>
      <c r="FV11" s="715"/>
      <c r="FW11" s="715"/>
      <c r="FX11" s="715"/>
      <c r="FY11" s="715"/>
      <c r="FZ11" s="715"/>
      <c r="GA11" s="715"/>
      <c r="GB11" s="715"/>
      <c r="GC11" s="715"/>
      <c r="GD11" s="715"/>
      <c r="GE11" s="715"/>
      <c r="GF11" s="715"/>
      <c r="GG11" s="715"/>
      <c r="GH11" s="715"/>
      <c r="GI11" s="715"/>
      <c r="GJ11" s="715"/>
      <c r="GK11" s="715"/>
      <c r="GL11" s="715"/>
      <c r="GM11" s="715"/>
      <c r="GN11" s="715"/>
      <c r="GO11" s="715"/>
      <c r="GP11" s="715"/>
      <c r="GQ11" s="715"/>
      <c r="GR11" s="715"/>
      <c r="GS11" s="715"/>
      <c r="GT11" s="715"/>
      <c r="GU11" s="715"/>
      <c r="GV11" s="715"/>
      <c r="GW11" s="715"/>
      <c r="GX11" s="715"/>
      <c r="GY11" s="715"/>
      <c r="GZ11" s="715"/>
      <c r="HA11" s="715"/>
      <c r="HB11" s="715"/>
      <c r="HC11" s="715"/>
      <c r="HD11" s="715"/>
      <c r="HE11" s="715"/>
      <c r="HF11" s="715"/>
      <c r="HG11" s="715"/>
      <c r="HH11" s="715"/>
      <c r="HI11" s="715"/>
      <c r="HJ11" s="715"/>
      <c r="HK11" s="715"/>
      <c r="HL11" s="715"/>
      <c r="HM11" s="715"/>
      <c r="HN11" s="715"/>
      <c r="HO11" s="715"/>
      <c r="HP11" s="715"/>
      <c r="HQ11" s="715"/>
      <c r="HR11" s="715"/>
      <c r="HS11" s="715"/>
      <c r="HT11" s="715"/>
      <c r="HU11" s="715"/>
      <c r="HV11" s="715"/>
      <c r="HW11" s="715"/>
      <c r="HX11" s="715"/>
      <c r="HY11" s="715"/>
      <c r="HZ11" s="715"/>
      <c r="IA11" s="715"/>
      <c r="IB11" s="715"/>
      <c r="IC11" s="715"/>
      <c r="ID11" s="715"/>
      <c r="IE11" s="715"/>
      <c r="IF11" s="715"/>
      <c r="IG11" s="715"/>
      <c r="IH11" s="715"/>
      <c r="II11" s="715"/>
      <c r="IJ11" s="715"/>
      <c r="IK11" s="715"/>
      <c r="IL11" s="715"/>
      <c r="IM11" s="715"/>
      <c r="IN11" s="715"/>
      <c r="IO11" s="715"/>
      <c r="IP11" s="715"/>
      <c r="IQ11" s="715"/>
      <c r="IR11" s="715"/>
      <c r="IS11" s="715"/>
      <c r="IT11" s="715"/>
      <c r="IU11" s="715"/>
      <c r="IV11" s="715"/>
      <c r="IW11" s="715"/>
    </row>
    <row r="12" customFormat="false" ht="21.75" hidden="false" customHeight="true" outlineLevel="0" collapsed="false">
      <c r="A12" s="798" t="inlineStr">
        <is>
          <t xml:space="preserve">9-A-012</t>
        </is>
      </c>
      <c r="B12" s="746" t="inlineStr">
        <is>
          <t xml:space="preserve">● 액면계․압력계 설치 여부 및 압력강하경보장치 작동 압력 적정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1.75" hidden="false" customHeight="true" outlineLevel="0" collapsed="false">
      <c r="A13" s="799" t="inlineStr">
        <is>
          <t xml:space="preserve">9-A-013</t>
        </is>
      </c>
      <c r="B13" s="800" t="inlineStr">
        <is>
          <t xml:space="preserve">○ 자동냉동장치의 기능</t>
        </is>
      </c>
      <c r="C13" s="816"/>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4" hidden="false" customHeight="true" outlineLevel="0" collapsed="false">
      <c r="A14" s="818" t="inlineStr">
        <is>
          <t xml:space="preserve"> 9-B. 소화약제</t>
        </is>
      </c>
      <c r="B14" s="818"/>
      <c r="C14" s="818"/>
    </row>
    <row r="15" customFormat="false" ht="21.75" hidden="false" customHeight="true" outlineLevel="0" collapsed="false">
      <c r="A15" s="760" t="inlineStr">
        <is>
          <t xml:space="preserve">9-B-001</t>
        </is>
      </c>
      <c r="B15" s="761" t="inlineStr">
        <is>
          <t xml:space="preserve">○ 소화약제 저장량 적정 여부</t>
        </is>
      </c>
      <c r="C15" s="819"/>
    </row>
    <row r="16" customFormat="false" ht="24" hidden="false" customHeight="true" outlineLevel="0" collapsed="false">
      <c r="A16" s="818" t="inlineStr">
        <is>
          <t xml:space="preserve"> 9-C. 기동장치</t>
        </is>
      </c>
      <c r="B16" s="818"/>
      <c r="C16" s="818"/>
    </row>
    <row r="17" customFormat="false" ht="21.75" hidden="false" customHeight="true" outlineLevel="0" collapsed="false">
      <c r="A17" s="760" t="inlineStr">
        <is>
          <t xml:space="preserve">9-C-001</t>
        </is>
      </c>
      <c r="B17" s="761" t="inlineStr">
        <is>
          <t xml:space="preserve">○ 방호구역별 출입구 부근 소화약제 방출표시등 설치 및 정상 작동 여부</t>
        </is>
      </c>
      <c r="C17" s="819"/>
    </row>
    <row r="18" customFormat="false" ht="21.75" hidden="false" customHeight="true" outlineLevel="0" collapsed="false">
      <c r="A18" s="795" t="inlineStr">
        <is>
          <t xml:space="preserve">  </t>
        </is>
      </c>
      <c r="B18" s="817" t="inlineStr">
        <is>
          <t xml:space="preserve"> [수동식 기동장치]</t>
        </is>
      </c>
      <c r="C18" s="819"/>
    </row>
    <row r="19" customFormat="false" ht="21.75" hidden="false" customHeight="true" outlineLevel="0" collapsed="false">
      <c r="A19" s="798" t="inlineStr">
        <is>
          <t xml:space="preserve">9-C-011</t>
        </is>
      </c>
      <c r="B19" s="746" t="inlineStr">
        <is>
          <t xml:space="preserve">○ 기동장치 부근에 비상스위치 설치 여부</t>
        </is>
      </c>
      <c r="C19" s="819"/>
    </row>
    <row r="20" customFormat="false" ht="21.75" hidden="false" customHeight="true" outlineLevel="0" collapsed="false">
      <c r="A20" s="798" t="inlineStr">
        <is>
          <t xml:space="preserve">9-C-012</t>
        </is>
      </c>
      <c r="B20" s="746" t="inlineStr">
        <is>
          <t xml:space="preserve">● 방호구역별 또는 방호대상별 기동장치 설치 여부</t>
        </is>
      </c>
      <c r="C20" s="816"/>
    </row>
    <row r="21" customFormat="false" ht="21.75" hidden="false" customHeight="true" outlineLevel="0" collapsed="false">
      <c r="A21" s="798" t="inlineStr">
        <is>
          <t xml:space="preserve">9-C-013</t>
        </is>
      </c>
      <c r="B21" s="746" t="inlineStr">
        <is>
          <t xml:space="preserve">○ 기동장치 설치 적정(출입구 부근 등, 높이, 보호장치, 표지, 전원표시등) 여부</t>
        </is>
      </c>
      <c r="C21" s="819"/>
    </row>
    <row r="22" customFormat="false" ht="21.75" hidden="false" customHeight="true" outlineLevel="0" collapsed="false">
      <c r="A22" s="799" t="inlineStr">
        <is>
          <t xml:space="preserve">9-C-014</t>
        </is>
      </c>
      <c r="B22" s="800" t="inlineStr">
        <is>
          <t xml:space="preserve">○ 방출용 스위치 음향경보장치 연동 여부</t>
        </is>
      </c>
      <c r="C22" s="819"/>
    </row>
    <row r="23" customFormat="false" ht="21.75" hidden="false" customHeight="true" outlineLevel="0" collapsed="false">
      <c r="A23" s="795" t="inlineStr">
        <is>
          <t xml:space="preserve">  </t>
        </is>
      </c>
      <c r="B23" s="817" t="inlineStr">
        <is>
          <t xml:space="preserve"> [자동식 기동장치]</t>
        </is>
      </c>
      <c r="C23" s="819"/>
    </row>
    <row r="24" customFormat="false" ht="21.75" hidden="false" customHeight="true" outlineLevel="0" collapsed="false">
      <c r="A24" s="798" t="inlineStr">
        <is>
          <t xml:space="preserve">9-C-021</t>
        </is>
      </c>
      <c r="B24" s="746" t="inlineStr">
        <is>
          <t xml:space="preserve">○ 감지기 작동과의 연동 및 수동기동 가능 여부</t>
        </is>
      </c>
      <c r="C24" s="819"/>
    </row>
    <row r="25" customFormat="false" ht="21.75" hidden="false" customHeight="true" outlineLevel="0" collapsed="false">
      <c r="A25" s="798" t="inlineStr">
        <is>
          <t xml:space="preserve">9-C-022</t>
        </is>
      </c>
      <c r="B25" s="746" t="inlineStr">
        <is>
          <t xml:space="preserve">● 저장용기 수량에 따른 전자 개방밸브 수량 적정 여부(전기식 기동장치의 경우)</t>
        </is>
      </c>
      <c r="C25" s="816"/>
    </row>
    <row r="26" customFormat="false" ht="21.75" hidden="false" customHeight="true" outlineLevel="0" collapsed="false">
      <c r="A26" s="798" t="inlineStr">
        <is>
          <t xml:space="preserve">9-C-023</t>
        </is>
      </c>
      <c r="B26" s="746" t="inlineStr">
        <is>
          <t xml:space="preserve">○ 기동용 가스용기의 용적, 충전압력 적정 여부(가스압력식 기동장치의 경우)</t>
        </is>
      </c>
      <c r="C26" s="819"/>
    </row>
    <row r="27" customFormat="false" ht="21.75" hidden="false" customHeight="true" outlineLevel="0" collapsed="false">
      <c r="A27" s="798" t="inlineStr">
        <is>
          <t xml:space="preserve">9-C-024</t>
        </is>
      </c>
      <c r="B27" s="746" t="inlineStr">
        <is>
          <t xml:space="preserve">● 기동용 가스용기의 안전장치, 압력게이지 설치 여부(가스압력식 기동장치의 경우)</t>
        </is>
      </c>
      <c r="C27" s="816"/>
    </row>
    <row r="28" customFormat="false" ht="21.75" hidden="false" customHeight="true" outlineLevel="0" collapsed="false">
      <c r="A28" s="799" t="inlineStr">
        <is>
          <t xml:space="preserve">9-C-025</t>
        </is>
      </c>
      <c r="B28" s="800" t="inlineStr">
        <is>
          <t xml:space="preserve">● 저장용기 개방구조 적정 여부(기계식 기동장치의 경우)</t>
        </is>
      </c>
      <c r="C28" s="816"/>
    </row>
    <row r="29" customFormat="false" ht="21.75" hidden="false" customHeight="true" outlineLevel="0" collapsed="false">
      <c r="A29" s="818" t="inlineStr">
        <is>
          <t xml:space="preserve"> 9-D. 제어반 및 화재표시반</t>
        </is>
      </c>
      <c r="B29" s="818"/>
      <c r="C29" s="818"/>
    </row>
    <row r="30" customFormat="false" ht="21.75" hidden="false" customHeight="true" outlineLevel="0" collapsed="false">
      <c r="A30" s="795" t="inlineStr">
        <is>
          <t xml:space="preserve">9-D-001</t>
        </is>
      </c>
      <c r="B30" s="796" t="inlineStr">
        <is>
          <t xml:space="preserve">○ 설치장소 적정 및 관리 여부</t>
        </is>
      </c>
      <c r="C30" s="819"/>
    </row>
    <row r="31" customFormat="false" ht="21.75" hidden="false" customHeight="true" outlineLevel="0" collapsed="false">
      <c r="A31" s="798" t="inlineStr">
        <is>
          <t xml:space="preserve">9-D-002</t>
        </is>
      </c>
      <c r="B31" s="746" t="inlineStr">
        <is>
          <t xml:space="preserve">○ 회로도 및 취급설명서 비치 여부</t>
        </is>
      </c>
      <c r="C31" s="819"/>
    </row>
    <row r="32" customFormat="false" ht="21.75" hidden="false" customHeight="true" outlineLevel="0" collapsed="false">
      <c r="A32" s="799" t="inlineStr">
        <is>
          <t xml:space="preserve">9-D-003</t>
        </is>
      </c>
      <c r="B32" s="800" t="inlineStr">
        <is>
          <t xml:space="preserve">● 수동잠금밸브 개폐여부 확인 표시등 설치 여부</t>
        </is>
      </c>
      <c r="C32" s="816"/>
    </row>
    <row r="33" customFormat="false" ht="21.75" hidden="false" customHeight="true" outlineLevel="0" collapsed="false">
      <c r="A33" s="795" t="inlineStr">
        <is>
          <t xml:space="preserve">  </t>
        </is>
      </c>
      <c r="B33" s="817" t="inlineStr">
        <is>
          <t xml:space="preserve"> [제어반]</t>
        </is>
      </c>
      <c r="C33" s="819"/>
    </row>
    <row r="34" customFormat="false" ht="21.75" hidden="false" customHeight="true" outlineLevel="0" collapsed="false">
      <c r="A34" s="798" t="inlineStr">
        <is>
          <t xml:space="preserve">9-D-011</t>
        </is>
      </c>
      <c r="B34" s="746" t="inlineStr">
        <is>
          <t xml:space="preserve">○ 수동기동장치 또는 감지기 신호 수신 시 음향경보장치 작동 기능 정상 여부</t>
        </is>
      </c>
      <c r="C34" s="819"/>
    </row>
    <row r="35" customFormat="false" ht="21.75" hidden="false" customHeight="true" outlineLevel="0" collapsed="false">
      <c r="A35" s="798" t="inlineStr">
        <is>
          <t xml:space="preserve">9-D-012</t>
        </is>
      </c>
      <c r="B35" s="746" t="inlineStr">
        <is>
          <t xml:space="preserve">○ 소화약제 방출·지연 및 기타 제어 기능 적정 여부</t>
        </is>
      </c>
      <c r="C35" s="819"/>
    </row>
    <row r="36" customFormat="false" ht="21.75" hidden="false" customHeight="true" outlineLevel="0" collapsed="false">
      <c r="A36" s="799" t="inlineStr">
        <is>
          <t xml:space="preserve">9-D-013</t>
        </is>
      </c>
      <c r="B36" s="800" t="inlineStr">
        <is>
          <t xml:space="preserve">○ 전원표시등 설치 및 정상 점등 여부</t>
        </is>
      </c>
      <c r="C36" s="819"/>
    </row>
    <row r="37" customFormat="false" ht="21.75" hidden="false" customHeight="true" outlineLevel="0" collapsed="false">
      <c r="A37" s="764" t="inlineStr">
        <is>
          <t xml:space="preserve">비고</t>
        </is>
      </c>
      <c r="B37" s="820"/>
      <c r="C37" s="820"/>
    </row>
  </sheetData>
  <mergeCells count="6">
    <mergeCell ref="A1:C1"/>
    <mergeCell ref="A3:C3"/>
    <mergeCell ref="A14:C14"/>
    <mergeCell ref="A16:C16"/>
    <mergeCell ref="A29:C29"/>
    <mergeCell ref="B37:C37"/>
  </mergeCells>
  <dataValidations count="1">
    <dataValidation allowBlank="true" errorStyle="stop" operator="between" showDropDown="false" showErrorMessage="true" showInputMessage="false" sqref="C4:C13 C15 C17:C28 C30:C36"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J22" activeCellId="0" sqref="J22"/>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(2면)</t>
        </is>
      </c>
      <c r="B1" s="821"/>
      <c r="C1" s="821"/>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95" t="inlineStr">
        <is>
          <t xml:space="preserve">  </t>
        </is>
      </c>
      <c r="B3" s="817" t="inlineStr">
        <is>
          <t xml:space="preserve"> [화재표시반]</t>
        </is>
      </c>
      <c r="C3" s="816"/>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c r="BN3" s="715"/>
      <c r="BO3" s="715"/>
      <c r="BP3" s="715"/>
      <c r="BQ3" s="715"/>
      <c r="BR3" s="715"/>
      <c r="BS3" s="715"/>
      <c r="BT3" s="715"/>
      <c r="BU3" s="715"/>
      <c r="BV3" s="715"/>
      <c r="BW3" s="715"/>
      <c r="BX3" s="715"/>
      <c r="BY3" s="715"/>
      <c r="BZ3" s="715"/>
      <c r="CA3" s="715"/>
      <c r="CB3" s="715"/>
      <c r="CC3" s="715"/>
      <c r="CD3" s="715"/>
      <c r="CE3" s="715"/>
      <c r="CF3" s="715"/>
      <c r="CG3" s="715"/>
      <c r="CH3" s="715"/>
      <c r="CI3" s="715"/>
      <c r="CJ3" s="715"/>
      <c r="CK3" s="715"/>
      <c r="CL3" s="715"/>
      <c r="CM3" s="715"/>
      <c r="CN3" s="715"/>
      <c r="CO3" s="715"/>
      <c r="CP3" s="715"/>
      <c r="CQ3" s="715"/>
      <c r="CR3" s="715"/>
      <c r="CS3" s="715"/>
      <c r="CT3" s="715"/>
      <c r="CU3" s="715"/>
      <c r="CV3" s="715"/>
      <c r="CW3" s="715"/>
      <c r="CX3" s="715"/>
      <c r="CY3" s="715"/>
      <c r="CZ3" s="715"/>
      <c r="DA3" s="715"/>
      <c r="DB3" s="715"/>
      <c r="DC3" s="715"/>
      <c r="DD3" s="715"/>
      <c r="DE3" s="715"/>
      <c r="DF3" s="715"/>
      <c r="DG3" s="715"/>
      <c r="DH3" s="715"/>
      <c r="DI3" s="715"/>
      <c r="DJ3" s="715"/>
      <c r="DK3" s="715"/>
      <c r="DL3" s="715"/>
      <c r="DM3" s="715"/>
      <c r="DN3" s="715"/>
      <c r="DO3" s="715"/>
      <c r="DP3" s="715"/>
      <c r="DQ3" s="715"/>
      <c r="DR3" s="715"/>
      <c r="DS3" s="715"/>
      <c r="DT3" s="715"/>
      <c r="DU3" s="715"/>
      <c r="DV3" s="715"/>
      <c r="DW3" s="715"/>
      <c r="DX3" s="715"/>
      <c r="DY3" s="715"/>
      <c r="DZ3" s="715"/>
      <c r="EA3" s="715"/>
      <c r="EB3" s="715"/>
      <c r="EC3" s="715"/>
      <c r="ED3" s="715"/>
      <c r="EE3" s="715"/>
      <c r="EF3" s="715"/>
      <c r="EG3" s="715"/>
      <c r="EH3" s="715"/>
      <c r="EI3" s="715"/>
      <c r="EJ3" s="715"/>
      <c r="EK3" s="715"/>
      <c r="EL3" s="715"/>
      <c r="EM3" s="715"/>
      <c r="EN3" s="715"/>
      <c r="EO3" s="715"/>
      <c r="EP3" s="715"/>
      <c r="EQ3" s="715"/>
      <c r="ER3" s="715"/>
      <c r="ES3" s="715"/>
      <c r="ET3" s="715"/>
      <c r="EU3" s="715"/>
      <c r="EV3" s="715"/>
      <c r="EW3" s="715"/>
      <c r="EX3" s="715"/>
      <c r="EY3" s="715"/>
      <c r="EZ3" s="715"/>
      <c r="FA3" s="715"/>
      <c r="FB3" s="715"/>
      <c r="FC3" s="715"/>
      <c r="FD3" s="715"/>
      <c r="FE3" s="715"/>
      <c r="FF3" s="715"/>
      <c r="FG3" s="715"/>
      <c r="FH3" s="715"/>
      <c r="FI3" s="715"/>
      <c r="FJ3" s="715"/>
      <c r="FK3" s="715"/>
      <c r="FL3" s="715"/>
      <c r="FM3" s="715"/>
      <c r="FN3" s="715"/>
      <c r="FO3" s="715"/>
      <c r="FP3" s="715"/>
      <c r="FQ3" s="715"/>
      <c r="FR3" s="715"/>
      <c r="FS3" s="715"/>
      <c r="FT3" s="715"/>
      <c r="FU3" s="715"/>
      <c r="FV3" s="715"/>
      <c r="FW3" s="715"/>
      <c r="FX3" s="715"/>
      <c r="FY3" s="715"/>
      <c r="FZ3" s="715"/>
      <c r="GA3" s="715"/>
      <c r="GB3" s="715"/>
      <c r="GC3" s="715"/>
      <c r="GD3" s="715"/>
      <c r="GE3" s="715"/>
      <c r="GF3" s="715"/>
      <c r="GG3" s="715"/>
      <c r="GH3" s="715"/>
      <c r="GI3" s="715"/>
      <c r="GJ3" s="715"/>
      <c r="GK3" s="715"/>
      <c r="GL3" s="715"/>
      <c r="GM3" s="715"/>
      <c r="GN3" s="715"/>
      <c r="GO3" s="715"/>
      <c r="GP3" s="715"/>
      <c r="GQ3" s="715"/>
      <c r="GR3" s="715"/>
      <c r="GS3" s="715"/>
      <c r="GT3" s="715"/>
      <c r="GU3" s="715"/>
      <c r="GV3" s="715"/>
      <c r="GW3" s="715"/>
      <c r="GX3" s="715"/>
      <c r="GY3" s="715"/>
      <c r="GZ3" s="715"/>
      <c r="HA3" s="715"/>
      <c r="HB3" s="715"/>
      <c r="HC3" s="715"/>
      <c r="HD3" s="715"/>
      <c r="HE3" s="715"/>
      <c r="HF3" s="715"/>
      <c r="HG3" s="715"/>
      <c r="HH3" s="715"/>
      <c r="HI3" s="715"/>
      <c r="HJ3" s="715"/>
      <c r="HK3" s="715"/>
      <c r="HL3" s="715"/>
      <c r="HM3" s="715"/>
      <c r="HN3" s="715"/>
      <c r="HO3" s="715"/>
      <c r="HP3" s="715"/>
      <c r="HQ3" s="715"/>
      <c r="HR3" s="715"/>
      <c r="HS3" s="715"/>
      <c r="HT3" s="715"/>
      <c r="HU3" s="715"/>
      <c r="HV3" s="715"/>
      <c r="HW3" s="715"/>
      <c r="HX3" s="715"/>
      <c r="HY3" s="715"/>
      <c r="HZ3" s="715"/>
      <c r="IA3" s="715"/>
      <c r="IB3" s="715"/>
      <c r="IC3" s="715"/>
      <c r="ID3" s="715"/>
      <c r="IE3" s="715"/>
      <c r="IF3" s="715"/>
      <c r="IG3" s="715"/>
      <c r="IH3" s="715"/>
      <c r="II3" s="715"/>
      <c r="IJ3" s="715"/>
      <c r="IK3" s="715"/>
      <c r="IL3" s="715"/>
      <c r="IM3" s="715"/>
      <c r="IN3" s="715"/>
      <c r="IO3" s="715"/>
      <c r="IP3" s="715"/>
      <c r="IQ3" s="715"/>
      <c r="IR3" s="715"/>
      <c r="IS3" s="715"/>
      <c r="IT3" s="715"/>
      <c r="IU3" s="715"/>
      <c r="IV3" s="715"/>
      <c r="IW3" s="715"/>
    </row>
    <row r="4" customFormat="false" ht="21" hidden="false" customHeight="true" outlineLevel="0" collapsed="false">
      <c r="A4" s="798" t="inlineStr">
        <is>
          <t xml:space="preserve">9-D-021</t>
        </is>
      </c>
      <c r="B4" s="746" t="inlineStr">
        <is>
          <t xml:space="preserve">○ 방호구역별 표시등(음향경보장치 조작, 감지기 작동), 경보기 설치 및 작동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 hidden="false" customHeight="true" outlineLevel="0" collapsed="false">
      <c r="A5" s="798" t="inlineStr">
        <is>
          <t xml:space="preserve">9-D-022</t>
        </is>
      </c>
      <c r="B5" s="746" t="inlineStr">
        <is>
          <t xml:space="preserve">○ 수동식 기동장치 작동표시 표시등 설치 및 정상 작동 여부</t>
        </is>
      </c>
      <c r="C5" s="816"/>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c r="BN5" s="715"/>
      <c r="BO5" s="715"/>
      <c r="BP5" s="715"/>
      <c r="BQ5" s="715"/>
      <c r="BR5" s="715"/>
      <c r="BS5" s="715"/>
      <c r="BT5" s="715"/>
      <c r="BU5" s="715"/>
      <c r="BV5" s="715"/>
      <c r="BW5" s="715"/>
      <c r="BX5" s="715"/>
      <c r="BY5" s="715"/>
      <c r="BZ5" s="715"/>
      <c r="CA5" s="715"/>
      <c r="CB5" s="715"/>
      <c r="CC5" s="715"/>
      <c r="CD5" s="715"/>
      <c r="CE5" s="715"/>
      <c r="CF5" s="715"/>
      <c r="CG5" s="715"/>
      <c r="CH5" s="715"/>
      <c r="CI5" s="715"/>
      <c r="CJ5" s="715"/>
      <c r="CK5" s="715"/>
      <c r="CL5" s="715"/>
      <c r="CM5" s="715"/>
      <c r="CN5" s="715"/>
      <c r="CO5" s="715"/>
      <c r="CP5" s="715"/>
      <c r="CQ5" s="715"/>
      <c r="CR5" s="715"/>
      <c r="CS5" s="715"/>
      <c r="CT5" s="715"/>
      <c r="CU5" s="715"/>
      <c r="CV5" s="715"/>
      <c r="CW5" s="715"/>
      <c r="CX5" s="715"/>
      <c r="CY5" s="715"/>
      <c r="CZ5" s="715"/>
      <c r="DA5" s="715"/>
      <c r="DB5" s="715"/>
      <c r="DC5" s="715"/>
      <c r="DD5" s="715"/>
      <c r="DE5" s="715"/>
      <c r="DF5" s="715"/>
      <c r="DG5" s="715"/>
      <c r="DH5" s="715"/>
      <c r="DI5" s="715"/>
      <c r="DJ5" s="715"/>
      <c r="DK5" s="715"/>
      <c r="DL5" s="715"/>
      <c r="DM5" s="715"/>
      <c r="DN5" s="715"/>
      <c r="DO5" s="715"/>
      <c r="DP5" s="715"/>
      <c r="DQ5" s="715"/>
      <c r="DR5" s="715"/>
      <c r="DS5" s="715"/>
      <c r="DT5" s="715"/>
      <c r="DU5" s="715"/>
      <c r="DV5" s="715"/>
      <c r="DW5" s="715"/>
      <c r="DX5" s="715"/>
      <c r="DY5" s="715"/>
      <c r="DZ5" s="715"/>
      <c r="EA5" s="715"/>
      <c r="EB5" s="715"/>
      <c r="EC5" s="715"/>
      <c r="ED5" s="715"/>
      <c r="EE5" s="715"/>
      <c r="EF5" s="715"/>
      <c r="EG5" s="715"/>
      <c r="EH5" s="715"/>
      <c r="EI5" s="715"/>
      <c r="EJ5" s="715"/>
      <c r="EK5" s="715"/>
      <c r="EL5" s="715"/>
      <c r="EM5" s="715"/>
      <c r="EN5" s="715"/>
      <c r="EO5" s="715"/>
      <c r="EP5" s="715"/>
      <c r="EQ5" s="715"/>
      <c r="ER5" s="715"/>
      <c r="ES5" s="715"/>
      <c r="ET5" s="715"/>
      <c r="EU5" s="715"/>
      <c r="EV5" s="715"/>
      <c r="EW5" s="715"/>
      <c r="EX5" s="715"/>
      <c r="EY5" s="715"/>
      <c r="EZ5" s="715"/>
      <c r="FA5" s="715"/>
      <c r="FB5" s="715"/>
      <c r="FC5" s="715"/>
      <c r="FD5" s="715"/>
      <c r="FE5" s="715"/>
      <c r="FF5" s="715"/>
      <c r="FG5" s="715"/>
      <c r="FH5" s="715"/>
      <c r="FI5" s="715"/>
      <c r="FJ5" s="715"/>
      <c r="FK5" s="715"/>
      <c r="FL5" s="715"/>
      <c r="FM5" s="715"/>
      <c r="FN5" s="715"/>
      <c r="FO5" s="715"/>
      <c r="FP5" s="715"/>
      <c r="FQ5" s="715"/>
      <c r="FR5" s="715"/>
      <c r="FS5" s="715"/>
      <c r="FT5" s="715"/>
      <c r="FU5" s="715"/>
      <c r="FV5" s="715"/>
      <c r="FW5" s="715"/>
      <c r="FX5" s="715"/>
      <c r="FY5" s="715"/>
      <c r="FZ5" s="715"/>
      <c r="GA5" s="715"/>
      <c r="GB5" s="715"/>
      <c r="GC5" s="715"/>
      <c r="GD5" s="715"/>
      <c r="GE5" s="715"/>
      <c r="GF5" s="715"/>
      <c r="GG5" s="715"/>
      <c r="GH5" s="715"/>
      <c r="GI5" s="715"/>
      <c r="GJ5" s="715"/>
      <c r="GK5" s="715"/>
      <c r="GL5" s="715"/>
      <c r="GM5" s="715"/>
      <c r="GN5" s="715"/>
      <c r="GO5" s="715"/>
      <c r="GP5" s="715"/>
      <c r="GQ5" s="715"/>
      <c r="GR5" s="715"/>
      <c r="GS5" s="715"/>
      <c r="GT5" s="715"/>
      <c r="GU5" s="715"/>
      <c r="GV5" s="715"/>
      <c r="GW5" s="715"/>
      <c r="GX5" s="715"/>
      <c r="GY5" s="715"/>
      <c r="GZ5" s="715"/>
      <c r="HA5" s="715"/>
      <c r="HB5" s="715"/>
      <c r="HC5" s="715"/>
      <c r="HD5" s="715"/>
      <c r="HE5" s="715"/>
      <c r="HF5" s="715"/>
      <c r="HG5" s="715"/>
      <c r="HH5" s="715"/>
      <c r="HI5" s="715"/>
      <c r="HJ5" s="715"/>
      <c r="HK5" s="715"/>
      <c r="HL5" s="715"/>
      <c r="HM5" s="715"/>
      <c r="HN5" s="715"/>
      <c r="HO5" s="715"/>
      <c r="HP5" s="715"/>
      <c r="HQ5" s="715"/>
      <c r="HR5" s="715"/>
      <c r="HS5" s="715"/>
      <c r="HT5" s="715"/>
      <c r="HU5" s="715"/>
      <c r="HV5" s="715"/>
      <c r="HW5" s="715"/>
      <c r="HX5" s="715"/>
      <c r="HY5" s="715"/>
      <c r="HZ5" s="715"/>
      <c r="IA5" s="715"/>
      <c r="IB5" s="715"/>
      <c r="IC5" s="715"/>
      <c r="ID5" s="715"/>
      <c r="IE5" s="715"/>
      <c r="IF5" s="715"/>
      <c r="IG5" s="715"/>
      <c r="IH5" s="715"/>
      <c r="II5" s="715"/>
      <c r="IJ5" s="715"/>
      <c r="IK5" s="715"/>
      <c r="IL5" s="715"/>
      <c r="IM5" s="715"/>
      <c r="IN5" s="715"/>
      <c r="IO5" s="715"/>
      <c r="IP5" s="715"/>
      <c r="IQ5" s="715"/>
      <c r="IR5" s="715"/>
      <c r="IS5" s="715"/>
      <c r="IT5" s="715"/>
      <c r="IU5" s="715"/>
      <c r="IV5" s="715"/>
      <c r="IW5" s="715"/>
    </row>
    <row r="6" customFormat="false" ht="21" hidden="false" customHeight="true" outlineLevel="0" collapsed="false">
      <c r="A6" s="798" t="inlineStr">
        <is>
          <t xml:space="preserve">9-D-023</t>
        </is>
      </c>
      <c r="B6" s="746" t="inlineStr">
        <is>
          <t xml:space="preserve">○ 소화약제 방출표시등 설치 및 정상 작동 여부</t>
        </is>
      </c>
      <c r="C6" s="816"/>
      <c r="D6" s="715"/>
      <c r="E6" s="715"/>
      <c r="F6" s="715"/>
      <c r="G6" s="715"/>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 hidden="false" customHeight="true" outlineLevel="0" collapsed="false">
      <c r="A7" s="799" t="inlineStr">
        <is>
          <t xml:space="preserve">9-D-024</t>
        </is>
      </c>
      <c r="B7" s="800" t="inlineStr">
        <is>
          <t xml:space="preserve">● 자동식기동장치 자동·수동 절환 및 절환표시등 설치 및 정상 작동 여부</t>
        </is>
      </c>
      <c r="C7" s="816"/>
      <c r="D7" s="715"/>
      <c r="E7" s="715"/>
      <c r="F7" s="715"/>
      <c r="G7" s="715"/>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c r="BN7" s="715"/>
      <c r="BO7" s="715"/>
      <c r="BP7" s="715"/>
      <c r="BQ7" s="715"/>
      <c r="BR7" s="715"/>
      <c r="BS7" s="715"/>
      <c r="BT7" s="715"/>
      <c r="BU7" s="715"/>
      <c r="BV7" s="715"/>
      <c r="BW7" s="715"/>
      <c r="BX7" s="715"/>
      <c r="BY7" s="715"/>
      <c r="BZ7" s="715"/>
      <c r="CA7" s="715"/>
      <c r="CB7" s="715"/>
      <c r="CC7" s="715"/>
      <c r="CD7" s="715"/>
      <c r="CE7" s="715"/>
      <c r="CF7" s="715"/>
      <c r="CG7" s="715"/>
      <c r="CH7" s="715"/>
      <c r="CI7" s="715"/>
      <c r="CJ7" s="715"/>
      <c r="CK7" s="715"/>
      <c r="CL7" s="715"/>
      <c r="CM7" s="715"/>
      <c r="CN7" s="715"/>
      <c r="CO7" s="715"/>
      <c r="CP7" s="715"/>
      <c r="CQ7" s="715"/>
      <c r="CR7" s="715"/>
      <c r="CS7" s="715"/>
      <c r="CT7" s="715"/>
      <c r="CU7" s="715"/>
      <c r="CV7" s="715"/>
      <c r="CW7" s="715"/>
      <c r="CX7" s="715"/>
      <c r="CY7" s="715"/>
      <c r="CZ7" s="715"/>
      <c r="DA7" s="715"/>
      <c r="DB7" s="715"/>
      <c r="DC7" s="715"/>
      <c r="DD7" s="715"/>
      <c r="DE7" s="715"/>
      <c r="DF7" s="715"/>
      <c r="DG7" s="715"/>
      <c r="DH7" s="715"/>
      <c r="DI7" s="715"/>
      <c r="DJ7" s="715"/>
      <c r="DK7" s="715"/>
      <c r="DL7" s="715"/>
      <c r="DM7" s="715"/>
      <c r="DN7" s="715"/>
      <c r="DO7" s="715"/>
      <c r="DP7" s="715"/>
      <c r="DQ7" s="715"/>
      <c r="DR7" s="715"/>
      <c r="DS7" s="715"/>
      <c r="DT7" s="715"/>
      <c r="DU7" s="715"/>
      <c r="DV7" s="715"/>
      <c r="DW7" s="715"/>
      <c r="DX7" s="715"/>
      <c r="DY7" s="715"/>
      <c r="DZ7" s="715"/>
      <c r="EA7" s="715"/>
      <c r="EB7" s="715"/>
      <c r="EC7" s="715"/>
      <c r="ED7" s="715"/>
      <c r="EE7" s="715"/>
      <c r="EF7" s="715"/>
      <c r="EG7" s="715"/>
      <c r="EH7" s="715"/>
      <c r="EI7" s="715"/>
      <c r="EJ7" s="715"/>
      <c r="EK7" s="715"/>
      <c r="EL7" s="715"/>
      <c r="EM7" s="715"/>
      <c r="EN7" s="715"/>
      <c r="EO7" s="715"/>
      <c r="EP7" s="715"/>
      <c r="EQ7" s="715"/>
      <c r="ER7" s="715"/>
      <c r="ES7" s="715"/>
      <c r="ET7" s="715"/>
      <c r="EU7" s="715"/>
      <c r="EV7" s="715"/>
      <c r="EW7" s="715"/>
      <c r="EX7" s="715"/>
      <c r="EY7" s="715"/>
      <c r="EZ7" s="715"/>
      <c r="FA7" s="715"/>
      <c r="FB7" s="715"/>
      <c r="FC7" s="715"/>
      <c r="FD7" s="715"/>
      <c r="FE7" s="715"/>
      <c r="FF7" s="715"/>
      <c r="FG7" s="715"/>
      <c r="FH7" s="715"/>
      <c r="FI7" s="715"/>
      <c r="FJ7" s="715"/>
      <c r="FK7" s="715"/>
      <c r="FL7" s="715"/>
      <c r="FM7" s="715"/>
      <c r="FN7" s="715"/>
      <c r="FO7" s="715"/>
      <c r="FP7" s="715"/>
      <c r="FQ7" s="715"/>
      <c r="FR7" s="715"/>
      <c r="FS7" s="715"/>
      <c r="FT7" s="715"/>
      <c r="FU7" s="715"/>
      <c r="FV7" s="715"/>
      <c r="FW7" s="715"/>
      <c r="FX7" s="715"/>
      <c r="FY7" s="715"/>
      <c r="FZ7" s="715"/>
      <c r="GA7" s="715"/>
      <c r="GB7" s="715"/>
      <c r="GC7" s="715"/>
      <c r="GD7" s="715"/>
      <c r="GE7" s="715"/>
      <c r="GF7" s="715"/>
      <c r="GG7" s="715"/>
      <c r="GH7" s="715"/>
      <c r="GI7" s="715"/>
      <c r="GJ7" s="715"/>
      <c r="GK7" s="715"/>
      <c r="GL7" s="715"/>
      <c r="GM7" s="715"/>
      <c r="GN7" s="715"/>
      <c r="GO7" s="715"/>
      <c r="GP7" s="715"/>
      <c r="GQ7" s="715"/>
      <c r="GR7" s="715"/>
      <c r="GS7" s="715"/>
      <c r="GT7" s="715"/>
      <c r="GU7" s="715"/>
      <c r="GV7" s="715"/>
      <c r="GW7" s="715"/>
      <c r="GX7" s="715"/>
      <c r="GY7" s="715"/>
      <c r="GZ7" s="715"/>
      <c r="HA7" s="715"/>
      <c r="HB7" s="715"/>
      <c r="HC7" s="715"/>
      <c r="HD7" s="715"/>
      <c r="HE7" s="715"/>
      <c r="HF7" s="715"/>
      <c r="HG7" s="715"/>
      <c r="HH7" s="715"/>
      <c r="HI7" s="715"/>
      <c r="HJ7" s="715"/>
      <c r="HK7" s="715"/>
      <c r="HL7" s="715"/>
      <c r="HM7" s="715"/>
      <c r="HN7" s="715"/>
      <c r="HO7" s="715"/>
      <c r="HP7" s="715"/>
      <c r="HQ7" s="715"/>
      <c r="HR7" s="715"/>
      <c r="HS7" s="715"/>
      <c r="HT7" s="715"/>
      <c r="HU7" s="715"/>
      <c r="HV7" s="715"/>
      <c r="HW7" s="715"/>
      <c r="HX7" s="715"/>
      <c r="HY7" s="715"/>
      <c r="HZ7" s="715"/>
      <c r="IA7" s="715"/>
      <c r="IB7" s="715"/>
      <c r="IC7" s="715"/>
      <c r="ID7" s="715"/>
      <c r="IE7" s="715"/>
      <c r="IF7" s="715"/>
      <c r="IG7" s="715"/>
      <c r="IH7" s="715"/>
      <c r="II7" s="715"/>
      <c r="IJ7" s="715"/>
      <c r="IK7" s="715"/>
      <c r="IL7" s="715"/>
      <c r="IM7" s="715"/>
      <c r="IN7" s="715"/>
      <c r="IO7" s="715"/>
      <c r="IP7" s="715"/>
      <c r="IQ7" s="715"/>
      <c r="IR7" s="715"/>
      <c r="IS7" s="715"/>
      <c r="IT7" s="715"/>
      <c r="IU7" s="715"/>
      <c r="IV7" s="715"/>
      <c r="IW7" s="715"/>
    </row>
    <row r="8" customFormat="false" ht="24" hidden="false" customHeight="true" outlineLevel="0" collapsed="false">
      <c r="A8" s="818" t="inlineStr">
        <is>
          <t xml:space="preserve"> 9-E. 배관 등</t>
        </is>
      </c>
      <c r="B8" s="818"/>
      <c r="C8" s="818"/>
      <c r="G8" s="727" t="inlineStr">
        <is>
          <t xml:space="preserve">○</t>
        </is>
      </c>
    </row>
    <row r="9" customFormat="false" ht="21" hidden="false" customHeight="true" outlineLevel="0" collapsed="false">
      <c r="A9" s="795" t="inlineStr">
        <is>
          <t xml:space="preserve">9-E-001</t>
        </is>
      </c>
      <c r="B9" s="796" t="inlineStr">
        <is>
          <t xml:space="preserve">○ 배관의 변형·손상 유무</t>
        </is>
      </c>
      <c r="C9" s="816"/>
      <c r="D9" s="715"/>
      <c r="E9" s="715"/>
      <c r="F9" s="715"/>
      <c r="G9" s="727" t="inlineStr">
        <is>
          <t xml:space="preserve">/</t>
        </is>
      </c>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 hidden="false" customHeight="true" outlineLevel="0" collapsed="false">
      <c r="A10" s="799" t="inlineStr">
        <is>
          <t xml:space="preserve">9-E-002</t>
        </is>
      </c>
      <c r="B10" s="800" t="inlineStr">
        <is>
          <t xml:space="preserve">● 수동잠금밸브 설치 위치 적정 여부</t>
        </is>
      </c>
      <c r="C10" s="816"/>
      <c r="D10" s="715"/>
      <c r="E10" s="715"/>
      <c r="F10" s="715"/>
      <c r="G10" s="727" t="inlineStr">
        <is>
          <t xml:space="preserve">X</t>
        </is>
      </c>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4" hidden="false" customHeight="true" outlineLevel="0" collapsed="false">
      <c r="A11" s="818" t="inlineStr">
        <is>
          <t xml:space="preserve"> 9-F. 선택밸브</t>
        </is>
      </c>
      <c r="B11" s="818"/>
      <c r="C11" s="818"/>
    </row>
    <row r="12" customFormat="false" ht="21" hidden="false" customHeight="true" outlineLevel="0" collapsed="false">
      <c r="A12" s="760" t="inlineStr">
        <is>
          <t xml:space="preserve">9-F-001</t>
        </is>
      </c>
      <c r="B12" s="761" t="inlineStr">
        <is>
          <t xml:space="preserve">● 선택밸브 설치 기준 적합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4" hidden="false" customHeight="true" outlineLevel="0" collapsed="false">
      <c r="A13" s="818" t="inlineStr">
        <is>
          <t xml:space="preserve"> 9-G. 분사헤드</t>
        </is>
      </c>
      <c r="B13" s="818"/>
      <c r="C13" s="818"/>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1" hidden="false" customHeight="true" outlineLevel="0" collapsed="false">
      <c r="A14" s="795" t="inlineStr">
        <is>
          <t xml:space="preserve">  </t>
        </is>
      </c>
      <c r="B14" s="817" t="inlineStr">
        <is>
          <t xml:space="preserve"> [전역방출방식]</t>
        </is>
      </c>
      <c r="C14" s="816"/>
      <c r="D14" s="715"/>
      <c r="E14" s="715"/>
      <c r="F14" s="715"/>
      <c r="G14" s="715"/>
      <c r="H14" s="715"/>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c r="BN14" s="715"/>
      <c r="BO14" s="715"/>
      <c r="BP14" s="715"/>
      <c r="BQ14" s="715"/>
      <c r="BR14" s="715"/>
      <c r="BS14" s="715"/>
      <c r="BT14" s="715"/>
      <c r="BU14" s="715"/>
      <c r="BV14" s="715"/>
      <c r="BW14" s="715"/>
      <c r="BX14" s="715"/>
      <c r="BY14" s="715"/>
      <c r="BZ14" s="715"/>
      <c r="CA14" s="715"/>
      <c r="CB14" s="715"/>
      <c r="CC14" s="715"/>
      <c r="CD14" s="715"/>
      <c r="CE14" s="715"/>
      <c r="CF14" s="715"/>
      <c r="CG14" s="715"/>
      <c r="CH14" s="715"/>
      <c r="CI14" s="715"/>
      <c r="CJ14" s="715"/>
      <c r="CK14" s="715"/>
      <c r="CL14" s="715"/>
      <c r="CM14" s="715"/>
      <c r="CN14" s="715"/>
      <c r="CO14" s="715"/>
      <c r="CP14" s="715"/>
      <c r="CQ14" s="715"/>
      <c r="CR14" s="715"/>
      <c r="CS14" s="715"/>
      <c r="CT14" s="715"/>
      <c r="CU14" s="715"/>
      <c r="CV14" s="715"/>
      <c r="CW14" s="715"/>
      <c r="CX14" s="715"/>
      <c r="CY14" s="715"/>
      <c r="CZ14" s="715"/>
      <c r="DA14" s="715"/>
      <c r="DB14" s="715"/>
      <c r="DC14" s="715"/>
      <c r="DD14" s="715"/>
      <c r="DE14" s="715"/>
      <c r="DF14" s="715"/>
      <c r="DG14" s="715"/>
      <c r="DH14" s="715"/>
      <c r="DI14" s="715"/>
      <c r="DJ14" s="715"/>
      <c r="DK14" s="715"/>
      <c r="DL14" s="715"/>
      <c r="DM14" s="715"/>
      <c r="DN14" s="715"/>
      <c r="DO14" s="715"/>
      <c r="DP14" s="715"/>
      <c r="DQ14" s="715"/>
      <c r="DR14" s="715"/>
      <c r="DS14" s="715"/>
      <c r="DT14" s="715"/>
      <c r="DU14" s="715"/>
      <c r="DV14" s="715"/>
      <c r="DW14" s="715"/>
      <c r="DX14" s="715"/>
      <c r="DY14" s="715"/>
      <c r="DZ14" s="715"/>
      <c r="EA14" s="715"/>
      <c r="EB14" s="715"/>
      <c r="EC14" s="715"/>
      <c r="ED14" s="715"/>
      <c r="EE14" s="715"/>
      <c r="EF14" s="715"/>
      <c r="EG14" s="715"/>
      <c r="EH14" s="715"/>
      <c r="EI14" s="715"/>
      <c r="EJ14" s="715"/>
      <c r="EK14" s="715"/>
      <c r="EL14" s="715"/>
      <c r="EM14" s="715"/>
      <c r="EN14" s="715"/>
      <c r="EO14" s="715"/>
      <c r="EP14" s="715"/>
      <c r="EQ14" s="715"/>
      <c r="ER14" s="715"/>
      <c r="ES14" s="715"/>
      <c r="ET14" s="715"/>
      <c r="EU14" s="715"/>
      <c r="EV14" s="715"/>
      <c r="EW14" s="715"/>
      <c r="EX14" s="715"/>
      <c r="EY14" s="715"/>
      <c r="EZ14" s="715"/>
      <c r="FA14" s="715"/>
      <c r="FB14" s="715"/>
      <c r="FC14" s="715"/>
      <c r="FD14" s="715"/>
      <c r="FE14" s="715"/>
      <c r="FF14" s="715"/>
      <c r="FG14" s="715"/>
      <c r="FH14" s="715"/>
      <c r="FI14" s="715"/>
      <c r="FJ14" s="715"/>
      <c r="FK14" s="715"/>
      <c r="FL14" s="715"/>
      <c r="FM14" s="715"/>
      <c r="FN14" s="715"/>
      <c r="FO14" s="715"/>
      <c r="FP14" s="715"/>
      <c r="FQ14" s="715"/>
      <c r="FR14" s="715"/>
      <c r="FS14" s="715"/>
      <c r="FT14" s="715"/>
      <c r="FU14" s="715"/>
      <c r="FV14" s="715"/>
      <c r="FW14" s="715"/>
      <c r="FX14" s="715"/>
      <c r="FY14" s="715"/>
      <c r="FZ14" s="715"/>
      <c r="GA14" s="715"/>
      <c r="GB14" s="715"/>
      <c r="GC14" s="715"/>
      <c r="GD14" s="715"/>
      <c r="GE14" s="715"/>
      <c r="GF14" s="715"/>
      <c r="GG14" s="715"/>
      <c r="GH14" s="715"/>
      <c r="GI14" s="715"/>
      <c r="GJ14" s="715"/>
      <c r="GK14" s="715"/>
      <c r="GL14" s="715"/>
      <c r="GM14" s="715"/>
      <c r="GN14" s="715"/>
      <c r="GO14" s="715"/>
      <c r="GP14" s="715"/>
      <c r="GQ14" s="715"/>
      <c r="GR14" s="715"/>
      <c r="GS14" s="715"/>
      <c r="GT14" s="715"/>
      <c r="GU14" s="715"/>
      <c r="GV14" s="715"/>
      <c r="GW14" s="715"/>
      <c r="GX14" s="715"/>
      <c r="GY14" s="715"/>
      <c r="GZ14" s="715"/>
      <c r="HA14" s="715"/>
      <c r="HB14" s="715"/>
      <c r="HC14" s="715"/>
      <c r="HD14" s="715"/>
      <c r="HE14" s="715"/>
      <c r="HF14" s="715"/>
      <c r="HG14" s="715"/>
      <c r="HH14" s="715"/>
      <c r="HI14" s="715"/>
      <c r="HJ14" s="715"/>
      <c r="HK14" s="715"/>
      <c r="HL14" s="715"/>
      <c r="HM14" s="715"/>
      <c r="HN14" s="715"/>
      <c r="HO14" s="715"/>
      <c r="HP14" s="715"/>
      <c r="HQ14" s="715"/>
      <c r="HR14" s="715"/>
      <c r="HS14" s="715"/>
      <c r="HT14" s="715"/>
      <c r="HU14" s="715"/>
      <c r="HV14" s="715"/>
      <c r="HW14" s="715"/>
      <c r="HX14" s="715"/>
      <c r="HY14" s="715"/>
      <c r="HZ14" s="715"/>
      <c r="IA14" s="715"/>
      <c r="IB14" s="715"/>
      <c r="IC14" s="715"/>
      <c r="ID14" s="715"/>
      <c r="IE14" s="715"/>
      <c r="IF14" s="715"/>
      <c r="IG14" s="715"/>
      <c r="IH14" s="715"/>
      <c r="II14" s="715"/>
      <c r="IJ14" s="715"/>
      <c r="IK14" s="715"/>
      <c r="IL14" s="715"/>
      <c r="IM14" s="715"/>
      <c r="IN14" s="715"/>
      <c r="IO14" s="715"/>
      <c r="IP14" s="715"/>
      <c r="IQ14" s="715"/>
      <c r="IR14" s="715"/>
      <c r="IS14" s="715"/>
      <c r="IT14" s="715"/>
      <c r="IU14" s="715"/>
      <c r="IV14" s="715"/>
      <c r="IW14" s="715"/>
    </row>
    <row r="15" customFormat="false" ht="21" hidden="false" customHeight="true" outlineLevel="0" collapsed="false">
      <c r="A15" s="798" t="inlineStr">
        <is>
          <t xml:space="preserve">9-G-001</t>
        </is>
      </c>
      <c r="B15" s="746" t="inlineStr">
        <is>
          <t xml:space="preserve">○ 분사헤드의 변형·손상 유무</t>
        </is>
      </c>
      <c r="C15" s="816"/>
      <c r="D15" s="715"/>
      <c r="E15" s="715"/>
      <c r="F15" s="715"/>
      <c r="G15" s="715"/>
      <c r="H15" s="715"/>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c r="BN15" s="715"/>
      <c r="BO15" s="715"/>
      <c r="BP15" s="715"/>
      <c r="BQ15" s="715"/>
      <c r="BR15" s="715"/>
      <c r="BS15" s="715"/>
      <c r="BT15" s="715"/>
      <c r="BU15" s="715"/>
      <c r="BV15" s="715"/>
      <c r="BW15" s="715"/>
      <c r="BX15" s="715"/>
      <c r="BY15" s="715"/>
      <c r="BZ15" s="715"/>
      <c r="CA15" s="715"/>
      <c r="CB15" s="715"/>
      <c r="CC15" s="715"/>
      <c r="CD15" s="715"/>
      <c r="CE15" s="715"/>
      <c r="CF15" s="715"/>
      <c r="CG15" s="715"/>
      <c r="CH15" s="715"/>
      <c r="CI15" s="715"/>
      <c r="CJ15" s="715"/>
      <c r="CK15" s="715"/>
      <c r="CL15" s="715"/>
      <c r="CM15" s="715"/>
      <c r="CN15" s="715"/>
      <c r="CO15" s="715"/>
      <c r="CP15" s="715"/>
      <c r="CQ15" s="715"/>
      <c r="CR15" s="715"/>
      <c r="CS15" s="715"/>
      <c r="CT15" s="715"/>
      <c r="CU15" s="715"/>
      <c r="CV15" s="715"/>
      <c r="CW15" s="715"/>
      <c r="CX15" s="715"/>
      <c r="CY15" s="715"/>
      <c r="CZ15" s="715"/>
      <c r="DA15" s="715"/>
      <c r="DB15" s="715"/>
      <c r="DC15" s="715"/>
      <c r="DD15" s="715"/>
      <c r="DE15" s="715"/>
      <c r="DF15" s="715"/>
      <c r="DG15" s="715"/>
      <c r="DH15" s="715"/>
      <c r="DI15" s="715"/>
      <c r="DJ15" s="715"/>
      <c r="DK15" s="715"/>
      <c r="DL15" s="715"/>
      <c r="DM15" s="715"/>
      <c r="DN15" s="715"/>
      <c r="DO15" s="715"/>
      <c r="DP15" s="715"/>
      <c r="DQ15" s="715"/>
      <c r="DR15" s="715"/>
      <c r="DS15" s="715"/>
      <c r="DT15" s="715"/>
      <c r="DU15" s="715"/>
      <c r="DV15" s="715"/>
      <c r="DW15" s="715"/>
      <c r="DX15" s="715"/>
      <c r="DY15" s="715"/>
      <c r="DZ15" s="715"/>
      <c r="EA15" s="715"/>
      <c r="EB15" s="715"/>
      <c r="EC15" s="715"/>
      <c r="ED15" s="715"/>
      <c r="EE15" s="715"/>
      <c r="EF15" s="715"/>
      <c r="EG15" s="715"/>
      <c r="EH15" s="715"/>
      <c r="EI15" s="715"/>
      <c r="EJ15" s="715"/>
      <c r="EK15" s="715"/>
      <c r="EL15" s="715"/>
      <c r="EM15" s="715"/>
      <c r="EN15" s="715"/>
      <c r="EO15" s="715"/>
      <c r="EP15" s="715"/>
      <c r="EQ15" s="715"/>
      <c r="ER15" s="715"/>
      <c r="ES15" s="715"/>
      <c r="ET15" s="715"/>
      <c r="EU15" s="715"/>
      <c r="EV15" s="715"/>
      <c r="EW15" s="715"/>
      <c r="EX15" s="715"/>
      <c r="EY15" s="715"/>
      <c r="EZ15" s="715"/>
      <c r="FA15" s="715"/>
      <c r="FB15" s="715"/>
      <c r="FC15" s="715"/>
      <c r="FD15" s="715"/>
      <c r="FE15" s="715"/>
      <c r="FF15" s="715"/>
      <c r="FG15" s="715"/>
      <c r="FH15" s="715"/>
      <c r="FI15" s="715"/>
      <c r="FJ15" s="715"/>
      <c r="FK15" s="715"/>
      <c r="FL15" s="715"/>
      <c r="FM15" s="715"/>
      <c r="FN15" s="715"/>
      <c r="FO15" s="715"/>
      <c r="FP15" s="715"/>
      <c r="FQ15" s="715"/>
      <c r="FR15" s="715"/>
      <c r="FS15" s="715"/>
      <c r="FT15" s="715"/>
      <c r="FU15" s="715"/>
      <c r="FV15" s="715"/>
      <c r="FW15" s="715"/>
      <c r="FX15" s="715"/>
      <c r="FY15" s="715"/>
      <c r="FZ15" s="715"/>
      <c r="GA15" s="715"/>
      <c r="GB15" s="715"/>
      <c r="GC15" s="715"/>
      <c r="GD15" s="715"/>
      <c r="GE15" s="715"/>
      <c r="GF15" s="715"/>
      <c r="GG15" s="715"/>
      <c r="GH15" s="715"/>
      <c r="GI15" s="715"/>
      <c r="GJ15" s="715"/>
      <c r="GK15" s="715"/>
      <c r="GL15" s="715"/>
      <c r="GM15" s="715"/>
      <c r="GN15" s="715"/>
      <c r="GO15" s="715"/>
      <c r="GP15" s="715"/>
      <c r="GQ15" s="715"/>
      <c r="GR15" s="715"/>
      <c r="GS15" s="715"/>
      <c r="GT15" s="715"/>
      <c r="GU15" s="715"/>
      <c r="GV15" s="715"/>
      <c r="GW15" s="715"/>
      <c r="GX15" s="715"/>
      <c r="GY15" s="715"/>
      <c r="GZ15" s="715"/>
      <c r="HA15" s="715"/>
      <c r="HB15" s="715"/>
      <c r="HC15" s="715"/>
      <c r="HD15" s="715"/>
      <c r="HE15" s="715"/>
      <c r="HF15" s="715"/>
      <c r="HG15" s="715"/>
      <c r="HH15" s="715"/>
      <c r="HI15" s="715"/>
      <c r="HJ15" s="715"/>
      <c r="HK15" s="715"/>
      <c r="HL15" s="715"/>
      <c r="HM15" s="715"/>
      <c r="HN15" s="715"/>
      <c r="HO15" s="715"/>
      <c r="HP15" s="715"/>
      <c r="HQ15" s="715"/>
      <c r="HR15" s="715"/>
      <c r="HS15" s="715"/>
      <c r="HT15" s="715"/>
      <c r="HU15" s="715"/>
      <c r="HV15" s="715"/>
      <c r="HW15" s="715"/>
      <c r="HX15" s="715"/>
      <c r="HY15" s="715"/>
      <c r="HZ15" s="715"/>
      <c r="IA15" s="715"/>
      <c r="IB15" s="715"/>
      <c r="IC15" s="715"/>
      <c r="ID15" s="715"/>
      <c r="IE15" s="715"/>
      <c r="IF15" s="715"/>
      <c r="IG15" s="715"/>
      <c r="IH15" s="715"/>
      <c r="II15" s="715"/>
      <c r="IJ15" s="715"/>
      <c r="IK15" s="715"/>
      <c r="IL15" s="715"/>
      <c r="IM15" s="715"/>
      <c r="IN15" s="715"/>
      <c r="IO15" s="715"/>
      <c r="IP15" s="715"/>
      <c r="IQ15" s="715"/>
      <c r="IR15" s="715"/>
      <c r="IS15" s="715"/>
      <c r="IT15" s="715"/>
      <c r="IU15" s="715"/>
      <c r="IV15" s="715"/>
      <c r="IW15" s="715"/>
    </row>
    <row r="16" customFormat="false" ht="21" hidden="false" customHeight="true" outlineLevel="0" collapsed="false">
      <c r="A16" s="799" t="inlineStr">
        <is>
          <t xml:space="preserve">9-G-002</t>
        </is>
      </c>
      <c r="B16" s="800" t="inlineStr">
        <is>
          <t xml:space="preserve">● 분사헤드의 설치위치 적정 여부</t>
        </is>
      </c>
      <c r="C16" s="816"/>
    </row>
    <row r="17" customFormat="false" ht="21" hidden="false" customHeight="true" outlineLevel="0" collapsed="false">
      <c r="A17" s="795" t="inlineStr">
        <is>
          <t xml:space="preserve">  </t>
        </is>
      </c>
      <c r="B17" s="817" t="inlineStr">
        <is>
          <t xml:space="preserve"> [국소방출방식]</t>
        </is>
      </c>
      <c r="C17" s="816"/>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c r="BN17" s="715"/>
      <c r="BO17" s="715"/>
      <c r="BP17" s="715"/>
      <c r="BQ17" s="715"/>
      <c r="BR17" s="715"/>
      <c r="BS17" s="715"/>
      <c r="BT17" s="715"/>
      <c r="BU17" s="715"/>
      <c r="BV17" s="715"/>
      <c r="BW17" s="715"/>
      <c r="BX17" s="715"/>
      <c r="BY17" s="715"/>
      <c r="BZ17" s="715"/>
      <c r="CA17" s="715"/>
      <c r="CB17" s="715"/>
      <c r="CC17" s="715"/>
      <c r="CD17" s="715"/>
      <c r="CE17" s="715"/>
      <c r="CF17" s="715"/>
      <c r="CG17" s="715"/>
      <c r="CH17" s="715"/>
      <c r="CI17" s="715"/>
      <c r="CJ17" s="715"/>
      <c r="CK17" s="715"/>
      <c r="CL17" s="715"/>
      <c r="CM17" s="715"/>
      <c r="CN17" s="715"/>
      <c r="CO17" s="715"/>
      <c r="CP17" s="715"/>
      <c r="CQ17" s="715"/>
      <c r="CR17" s="715"/>
      <c r="CS17" s="715"/>
      <c r="CT17" s="715"/>
      <c r="CU17" s="715"/>
      <c r="CV17" s="715"/>
      <c r="CW17" s="715"/>
      <c r="CX17" s="715"/>
      <c r="CY17" s="715"/>
      <c r="CZ17" s="715"/>
      <c r="DA17" s="715"/>
      <c r="DB17" s="715"/>
      <c r="DC17" s="715"/>
      <c r="DD17" s="715"/>
      <c r="DE17" s="715"/>
      <c r="DF17" s="715"/>
      <c r="DG17" s="715"/>
      <c r="DH17" s="715"/>
      <c r="DI17" s="715"/>
      <c r="DJ17" s="715"/>
      <c r="DK17" s="715"/>
      <c r="DL17" s="715"/>
      <c r="DM17" s="715"/>
      <c r="DN17" s="715"/>
      <c r="DO17" s="715"/>
      <c r="DP17" s="715"/>
      <c r="DQ17" s="715"/>
      <c r="DR17" s="715"/>
      <c r="DS17" s="715"/>
      <c r="DT17" s="715"/>
      <c r="DU17" s="715"/>
      <c r="DV17" s="715"/>
      <c r="DW17" s="715"/>
      <c r="DX17" s="715"/>
      <c r="DY17" s="715"/>
      <c r="DZ17" s="715"/>
      <c r="EA17" s="715"/>
      <c r="EB17" s="715"/>
      <c r="EC17" s="715"/>
      <c r="ED17" s="715"/>
      <c r="EE17" s="715"/>
      <c r="EF17" s="715"/>
      <c r="EG17" s="715"/>
      <c r="EH17" s="715"/>
      <c r="EI17" s="715"/>
      <c r="EJ17" s="715"/>
      <c r="EK17" s="715"/>
      <c r="EL17" s="715"/>
      <c r="EM17" s="715"/>
      <c r="EN17" s="715"/>
      <c r="EO17" s="715"/>
      <c r="EP17" s="715"/>
      <c r="EQ17" s="715"/>
      <c r="ER17" s="715"/>
      <c r="ES17" s="715"/>
      <c r="ET17" s="715"/>
      <c r="EU17" s="715"/>
      <c r="EV17" s="715"/>
      <c r="EW17" s="715"/>
      <c r="EX17" s="715"/>
      <c r="EY17" s="715"/>
      <c r="EZ17" s="715"/>
      <c r="FA17" s="715"/>
      <c r="FB17" s="715"/>
      <c r="FC17" s="715"/>
      <c r="FD17" s="715"/>
      <c r="FE17" s="715"/>
      <c r="FF17" s="715"/>
      <c r="FG17" s="715"/>
      <c r="FH17" s="715"/>
      <c r="FI17" s="715"/>
      <c r="FJ17" s="715"/>
      <c r="FK17" s="715"/>
      <c r="FL17" s="715"/>
      <c r="FM17" s="715"/>
      <c r="FN17" s="715"/>
      <c r="FO17" s="715"/>
      <c r="FP17" s="715"/>
      <c r="FQ17" s="715"/>
      <c r="FR17" s="715"/>
      <c r="FS17" s="715"/>
      <c r="FT17" s="715"/>
      <c r="FU17" s="715"/>
      <c r="FV17" s="715"/>
      <c r="FW17" s="715"/>
      <c r="FX17" s="715"/>
      <c r="FY17" s="715"/>
      <c r="FZ17" s="715"/>
      <c r="GA17" s="715"/>
      <c r="GB17" s="715"/>
      <c r="GC17" s="715"/>
      <c r="GD17" s="715"/>
      <c r="GE17" s="715"/>
      <c r="GF17" s="715"/>
      <c r="GG17" s="715"/>
      <c r="GH17" s="715"/>
      <c r="GI17" s="715"/>
      <c r="GJ17" s="715"/>
      <c r="GK17" s="715"/>
      <c r="GL17" s="715"/>
      <c r="GM17" s="715"/>
      <c r="GN17" s="715"/>
      <c r="GO17" s="715"/>
      <c r="GP17" s="715"/>
      <c r="GQ17" s="715"/>
      <c r="GR17" s="715"/>
      <c r="GS17" s="715"/>
      <c r="GT17" s="715"/>
      <c r="GU17" s="715"/>
      <c r="GV17" s="715"/>
      <c r="GW17" s="715"/>
      <c r="GX17" s="715"/>
      <c r="GY17" s="715"/>
      <c r="GZ17" s="715"/>
      <c r="HA17" s="715"/>
      <c r="HB17" s="715"/>
      <c r="HC17" s="715"/>
      <c r="HD17" s="715"/>
      <c r="HE17" s="715"/>
      <c r="HF17" s="715"/>
      <c r="HG17" s="715"/>
      <c r="HH17" s="715"/>
      <c r="HI17" s="715"/>
      <c r="HJ17" s="715"/>
      <c r="HK17" s="715"/>
      <c r="HL17" s="715"/>
      <c r="HM17" s="715"/>
      <c r="HN17" s="715"/>
      <c r="HO17" s="715"/>
      <c r="HP17" s="715"/>
      <c r="HQ17" s="715"/>
      <c r="HR17" s="715"/>
      <c r="HS17" s="715"/>
      <c r="HT17" s="715"/>
      <c r="HU17" s="715"/>
      <c r="HV17" s="715"/>
      <c r="HW17" s="715"/>
      <c r="HX17" s="715"/>
      <c r="HY17" s="715"/>
      <c r="HZ17" s="715"/>
      <c r="IA17" s="715"/>
      <c r="IB17" s="715"/>
      <c r="IC17" s="715"/>
      <c r="ID17" s="715"/>
      <c r="IE17" s="715"/>
      <c r="IF17" s="715"/>
      <c r="IG17" s="715"/>
      <c r="IH17" s="715"/>
      <c r="II17" s="715"/>
      <c r="IJ17" s="715"/>
      <c r="IK17" s="715"/>
      <c r="IL17" s="715"/>
      <c r="IM17" s="715"/>
      <c r="IN17" s="715"/>
      <c r="IO17" s="715"/>
      <c r="IP17" s="715"/>
      <c r="IQ17" s="715"/>
      <c r="IR17" s="715"/>
      <c r="IS17" s="715"/>
      <c r="IT17" s="715"/>
      <c r="IU17" s="715"/>
      <c r="IV17" s="715"/>
      <c r="IW17" s="715"/>
    </row>
    <row r="18" customFormat="false" ht="21" hidden="false" customHeight="true" outlineLevel="0" collapsed="false">
      <c r="A18" s="798" t="inlineStr">
        <is>
          <t xml:space="preserve">9-G-011</t>
        </is>
      </c>
      <c r="B18" s="746" t="inlineStr">
        <is>
          <t xml:space="preserve">○ 분사헤드의 변형·손상 유무</t>
        </is>
      </c>
      <c r="C18" s="816"/>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c r="BN18" s="715"/>
      <c r="BO18" s="715"/>
      <c r="BP18" s="715"/>
      <c r="BQ18" s="715"/>
      <c r="BR18" s="715"/>
      <c r="BS18" s="715"/>
      <c r="BT18" s="715"/>
      <c r="BU18" s="715"/>
      <c r="BV18" s="715"/>
      <c r="BW18" s="715"/>
      <c r="BX18" s="715"/>
      <c r="BY18" s="715"/>
      <c r="BZ18" s="715"/>
      <c r="CA18" s="715"/>
      <c r="CB18" s="715"/>
      <c r="CC18" s="715"/>
      <c r="CD18" s="715"/>
      <c r="CE18" s="715"/>
      <c r="CF18" s="715"/>
      <c r="CG18" s="715"/>
      <c r="CH18" s="715"/>
      <c r="CI18" s="715"/>
      <c r="CJ18" s="715"/>
      <c r="CK18" s="715"/>
      <c r="CL18" s="715"/>
      <c r="CM18" s="715"/>
      <c r="CN18" s="715"/>
      <c r="CO18" s="715"/>
      <c r="CP18" s="715"/>
      <c r="CQ18" s="715"/>
      <c r="CR18" s="715"/>
      <c r="CS18" s="715"/>
      <c r="CT18" s="715"/>
      <c r="CU18" s="715"/>
      <c r="CV18" s="715"/>
      <c r="CW18" s="715"/>
      <c r="CX18" s="715"/>
      <c r="CY18" s="715"/>
      <c r="CZ18" s="715"/>
      <c r="DA18" s="715"/>
      <c r="DB18" s="715"/>
      <c r="DC18" s="715"/>
      <c r="DD18" s="715"/>
      <c r="DE18" s="715"/>
      <c r="DF18" s="715"/>
      <c r="DG18" s="715"/>
      <c r="DH18" s="715"/>
      <c r="DI18" s="715"/>
      <c r="DJ18" s="715"/>
      <c r="DK18" s="715"/>
      <c r="DL18" s="715"/>
      <c r="DM18" s="715"/>
      <c r="DN18" s="715"/>
      <c r="DO18" s="715"/>
      <c r="DP18" s="715"/>
      <c r="DQ18" s="715"/>
      <c r="DR18" s="715"/>
      <c r="DS18" s="715"/>
      <c r="DT18" s="715"/>
      <c r="DU18" s="715"/>
      <c r="DV18" s="715"/>
      <c r="DW18" s="715"/>
      <c r="DX18" s="715"/>
      <c r="DY18" s="715"/>
      <c r="DZ18" s="715"/>
      <c r="EA18" s="715"/>
      <c r="EB18" s="715"/>
      <c r="EC18" s="715"/>
      <c r="ED18" s="715"/>
      <c r="EE18" s="715"/>
      <c r="EF18" s="715"/>
      <c r="EG18" s="715"/>
      <c r="EH18" s="715"/>
      <c r="EI18" s="715"/>
      <c r="EJ18" s="715"/>
      <c r="EK18" s="715"/>
      <c r="EL18" s="715"/>
      <c r="EM18" s="715"/>
      <c r="EN18" s="715"/>
      <c r="EO18" s="715"/>
      <c r="EP18" s="715"/>
      <c r="EQ18" s="715"/>
      <c r="ER18" s="715"/>
      <c r="ES18" s="715"/>
      <c r="ET18" s="715"/>
      <c r="EU18" s="715"/>
      <c r="EV18" s="715"/>
      <c r="EW18" s="715"/>
      <c r="EX18" s="715"/>
      <c r="EY18" s="715"/>
      <c r="EZ18" s="715"/>
      <c r="FA18" s="715"/>
      <c r="FB18" s="715"/>
      <c r="FC18" s="715"/>
      <c r="FD18" s="715"/>
      <c r="FE18" s="715"/>
      <c r="FF18" s="715"/>
      <c r="FG18" s="715"/>
      <c r="FH18" s="715"/>
      <c r="FI18" s="715"/>
      <c r="FJ18" s="715"/>
      <c r="FK18" s="715"/>
      <c r="FL18" s="715"/>
      <c r="FM18" s="715"/>
      <c r="FN18" s="715"/>
      <c r="FO18" s="715"/>
      <c r="FP18" s="715"/>
      <c r="FQ18" s="715"/>
      <c r="FR18" s="715"/>
      <c r="FS18" s="715"/>
      <c r="FT18" s="715"/>
      <c r="FU18" s="715"/>
      <c r="FV18" s="715"/>
      <c r="FW18" s="715"/>
      <c r="FX18" s="715"/>
      <c r="FY18" s="715"/>
      <c r="FZ18" s="715"/>
      <c r="GA18" s="715"/>
      <c r="GB18" s="715"/>
      <c r="GC18" s="715"/>
      <c r="GD18" s="715"/>
      <c r="GE18" s="715"/>
      <c r="GF18" s="715"/>
      <c r="GG18" s="715"/>
      <c r="GH18" s="715"/>
      <c r="GI18" s="715"/>
      <c r="GJ18" s="715"/>
      <c r="GK18" s="715"/>
      <c r="GL18" s="715"/>
      <c r="GM18" s="715"/>
      <c r="GN18" s="715"/>
      <c r="GO18" s="715"/>
      <c r="GP18" s="715"/>
      <c r="GQ18" s="715"/>
      <c r="GR18" s="715"/>
      <c r="GS18" s="715"/>
      <c r="GT18" s="715"/>
      <c r="GU18" s="715"/>
      <c r="GV18" s="715"/>
      <c r="GW18" s="715"/>
      <c r="GX18" s="715"/>
      <c r="GY18" s="715"/>
      <c r="GZ18" s="715"/>
      <c r="HA18" s="715"/>
      <c r="HB18" s="715"/>
      <c r="HC18" s="715"/>
      <c r="HD18" s="715"/>
      <c r="HE18" s="715"/>
      <c r="HF18" s="715"/>
      <c r="HG18" s="715"/>
      <c r="HH18" s="715"/>
      <c r="HI18" s="715"/>
      <c r="HJ18" s="715"/>
      <c r="HK18" s="715"/>
      <c r="HL18" s="715"/>
      <c r="HM18" s="715"/>
      <c r="HN18" s="715"/>
      <c r="HO18" s="715"/>
      <c r="HP18" s="715"/>
      <c r="HQ18" s="715"/>
      <c r="HR18" s="715"/>
      <c r="HS18" s="715"/>
      <c r="HT18" s="715"/>
      <c r="HU18" s="715"/>
      <c r="HV18" s="715"/>
      <c r="HW18" s="715"/>
      <c r="HX18" s="715"/>
      <c r="HY18" s="715"/>
      <c r="HZ18" s="715"/>
      <c r="IA18" s="715"/>
      <c r="IB18" s="715"/>
      <c r="IC18" s="715"/>
      <c r="ID18" s="715"/>
      <c r="IE18" s="715"/>
      <c r="IF18" s="715"/>
      <c r="IG18" s="715"/>
      <c r="IH18" s="715"/>
      <c r="II18" s="715"/>
      <c r="IJ18" s="715"/>
      <c r="IK18" s="715"/>
      <c r="IL18" s="715"/>
      <c r="IM18" s="715"/>
      <c r="IN18" s="715"/>
      <c r="IO18" s="715"/>
      <c r="IP18" s="715"/>
      <c r="IQ18" s="715"/>
      <c r="IR18" s="715"/>
      <c r="IS18" s="715"/>
      <c r="IT18" s="715"/>
      <c r="IU18" s="715"/>
      <c r="IV18" s="715"/>
      <c r="IW18" s="715"/>
    </row>
    <row r="19" customFormat="false" ht="21" hidden="false" customHeight="true" outlineLevel="0" collapsed="false">
      <c r="A19" s="799" t="inlineStr">
        <is>
          <t xml:space="preserve">9-G-012</t>
        </is>
      </c>
      <c r="B19" s="800" t="inlineStr">
        <is>
          <t xml:space="preserve">● 분사헤드의 설치장소 적정 여부</t>
        </is>
      </c>
      <c r="C19" s="816"/>
      <c r="D19" s="715"/>
      <c r="E19" s="715"/>
      <c r="F19" s="715"/>
      <c r="G19" s="715"/>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5"/>
      <c r="AH19" s="715"/>
      <c r="AI19" s="715"/>
      <c r="AJ19" s="715"/>
      <c r="AK19" s="715"/>
      <c r="AL19" s="715"/>
      <c r="AM19" s="715"/>
      <c r="AN19" s="715"/>
      <c r="AO19" s="715"/>
      <c r="AP19" s="715"/>
      <c r="AQ19" s="715"/>
      <c r="AR19" s="715"/>
      <c r="AS19" s="715"/>
      <c r="AT19" s="715"/>
      <c r="AU19" s="715"/>
      <c r="AV19" s="715"/>
      <c r="AW19" s="715"/>
      <c r="AX19" s="715"/>
      <c r="AY19" s="715"/>
      <c r="AZ19" s="715"/>
      <c r="BA19" s="715"/>
      <c r="BB19" s="715"/>
      <c r="BC19" s="715"/>
      <c r="BD19" s="715"/>
      <c r="BE19" s="715"/>
      <c r="BF19" s="715"/>
      <c r="BG19" s="715"/>
      <c r="BH19" s="715"/>
      <c r="BI19" s="715"/>
      <c r="BJ19" s="715"/>
      <c r="BK19" s="715"/>
      <c r="BL19" s="715"/>
      <c r="BM19" s="715"/>
      <c r="BN19" s="715"/>
      <c r="BO19" s="715"/>
      <c r="BP19" s="715"/>
      <c r="BQ19" s="715"/>
      <c r="BR19" s="715"/>
      <c r="BS19" s="715"/>
      <c r="BT19" s="715"/>
      <c r="BU19" s="715"/>
      <c r="BV19" s="715"/>
      <c r="BW19" s="715"/>
      <c r="BX19" s="715"/>
      <c r="BY19" s="715"/>
      <c r="BZ19" s="715"/>
      <c r="CA19" s="715"/>
      <c r="CB19" s="715"/>
      <c r="CC19" s="715"/>
      <c r="CD19" s="715"/>
      <c r="CE19" s="715"/>
      <c r="CF19" s="715"/>
      <c r="CG19" s="715"/>
      <c r="CH19" s="715"/>
      <c r="CI19" s="715"/>
      <c r="CJ19" s="715"/>
      <c r="CK19" s="715"/>
      <c r="CL19" s="715"/>
      <c r="CM19" s="715"/>
      <c r="CN19" s="715"/>
      <c r="CO19" s="715"/>
      <c r="CP19" s="715"/>
      <c r="CQ19" s="715"/>
      <c r="CR19" s="715"/>
      <c r="CS19" s="715"/>
      <c r="CT19" s="715"/>
      <c r="CU19" s="715"/>
      <c r="CV19" s="715"/>
      <c r="CW19" s="715"/>
      <c r="CX19" s="715"/>
      <c r="CY19" s="715"/>
      <c r="CZ19" s="715"/>
      <c r="DA19" s="715"/>
      <c r="DB19" s="715"/>
      <c r="DC19" s="715"/>
      <c r="DD19" s="715"/>
      <c r="DE19" s="715"/>
      <c r="DF19" s="715"/>
      <c r="DG19" s="715"/>
      <c r="DH19" s="715"/>
      <c r="DI19" s="715"/>
      <c r="DJ19" s="715"/>
      <c r="DK19" s="715"/>
      <c r="DL19" s="715"/>
      <c r="DM19" s="715"/>
      <c r="DN19" s="715"/>
      <c r="DO19" s="715"/>
      <c r="DP19" s="715"/>
      <c r="DQ19" s="715"/>
      <c r="DR19" s="715"/>
      <c r="DS19" s="715"/>
      <c r="DT19" s="715"/>
      <c r="DU19" s="715"/>
      <c r="DV19" s="715"/>
      <c r="DW19" s="715"/>
      <c r="DX19" s="715"/>
      <c r="DY19" s="715"/>
      <c r="DZ19" s="715"/>
      <c r="EA19" s="715"/>
      <c r="EB19" s="715"/>
      <c r="EC19" s="715"/>
      <c r="ED19" s="715"/>
      <c r="EE19" s="715"/>
      <c r="EF19" s="715"/>
      <c r="EG19" s="715"/>
      <c r="EH19" s="715"/>
      <c r="EI19" s="715"/>
      <c r="EJ19" s="715"/>
      <c r="EK19" s="715"/>
      <c r="EL19" s="715"/>
      <c r="EM19" s="715"/>
      <c r="EN19" s="715"/>
      <c r="EO19" s="715"/>
      <c r="EP19" s="715"/>
      <c r="EQ19" s="715"/>
      <c r="ER19" s="715"/>
      <c r="ES19" s="715"/>
      <c r="ET19" s="715"/>
      <c r="EU19" s="715"/>
      <c r="EV19" s="715"/>
      <c r="EW19" s="715"/>
      <c r="EX19" s="715"/>
      <c r="EY19" s="715"/>
      <c r="EZ19" s="715"/>
      <c r="FA19" s="715"/>
      <c r="FB19" s="715"/>
      <c r="FC19" s="715"/>
      <c r="FD19" s="715"/>
      <c r="FE19" s="715"/>
      <c r="FF19" s="715"/>
      <c r="FG19" s="715"/>
      <c r="FH19" s="715"/>
      <c r="FI19" s="715"/>
      <c r="FJ19" s="715"/>
      <c r="FK19" s="715"/>
      <c r="FL19" s="715"/>
      <c r="FM19" s="715"/>
      <c r="FN19" s="715"/>
      <c r="FO19" s="715"/>
      <c r="FP19" s="715"/>
      <c r="FQ19" s="715"/>
      <c r="FR19" s="715"/>
      <c r="FS19" s="715"/>
      <c r="FT19" s="715"/>
      <c r="FU19" s="715"/>
      <c r="FV19" s="715"/>
      <c r="FW19" s="715"/>
      <c r="FX19" s="715"/>
      <c r="FY19" s="715"/>
      <c r="FZ19" s="715"/>
      <c r="GA19" s="715"/>
      <c r="GB19" s="715"/>
      <c r="GC19" s="715"/>
      <c r="GD19" s="715"/>
      <c r="GE19" s="715"/>
      <c r="GF19" s="715"/>
      <c r="GG19" s="715"/>
      <c r="GH19" s="715"/>
      <c r="GI19" s="715"/>
      <c r="GJ19" s="715"/>
      <c r="GK19" s="715"/>
      <c r="GL19" s="715"/>
      <c r="GM19" s="715"/>
      <c r="GN19" s="715"/>
      <c r="GO19" s="715"/>
      <c r="GP19" s="715"/>
      <c r="GQ19" s="715"/>
      <c r="GR19" s="715"/>
      <c r="GS19" s="715"/>
      <c r="GT19" s="715"/>
      <c r="GU19" s="715"/>
      <c r="GV19" s="715"/>
      <c r="GW19" s="715"/>
      <c r="GX19" s="715"/>
      <c r="GY19" s="715"/>
      <c r="GZ19" s="715"/>
      <c r="HA19" s="715"/>
      <c r="HB19" s="715"/>
      <c r="HC19" s="715"/>
      <c r="HD19" s="715"/>
      <c r="HE19" s="715"/>
      <c r="HF19" s="715"/>
      <c r="HG19" s="715"/>
      <c r="HH19" s="715"/>
      <c r="HI19" s="715"/>
      <c r="HJ19" s="715"/>
      <c r="HK19" s="715"/>
      <c r="HL19" s="715"/>
      <c r="HM19" s="715"/>
      <c r="HN19" s="715"/>
      <c r="HO19" s="715"/>
      <c r="HP19" s="715"/>
      <c r="HQ19" s="715"/>
      <c r="HR19" s="715"/>
      <c r="HS19" s="715"/>
      <c r="HT19" s="715"/>
      <c r="HU19" s="715"/>
      <c r="HV19" s="715"/>
      <c r="HW19" s="715"/>
      <c r="HX19" s="715"/>
      <c r="HY19" s="715"/>
      <c r="HZ19" s="715"/>
      <c r="IA19" s="715"/>
      <c r="IB19" s="715"/>
      <c r="IC19" s="715"/>
      <c r="ID19" s="715"/>
      <c r="IE19" s="715"/>
      <c r="IF19" s="715"/>
      <c r="IG19" s="715"/>
      <c r="IH19" s="715"/>
      <c r="II19" s="715"/>
      <c r="IJ19" s="715"/>
      <c r="IK19" s="715"/>
      <c r="IL19" s="715"/>
      <c r="IM19" s="715"/>
      <c r="IN19" s="715"/>
      <c r="IO19" s="715"/>
      <c r="IP19" s="715"/>
      <c r="IQ19" s="715"/>
      <c r="IR19" s="715"/>
      <c r="IS19" s="715"/>
      <c r="IT19" s="715"/>
      <c r="IU19" s="715"/>
      <c r="IV19" s="715"/>
      <c r="IW19" s="715"/>
    </row>
    <row r="20" customFormat="false" ht="21" hidden="false" customHeight="true" outlineLevel="0" collapsed="false">
      <c r="A20" s="795" t="inlineStr">
        <is>
          <t xml:space="preserve">  </t>
        </is>
      </c>
      <c r="B20" s="817" t="inlineStr">
        <is>
          <t xml:space="preserve"> [호스릴방식]</t>
        </is>
      </c>
      <c r="C20" s="816"/>
      <c r="D20" s="715"/>
      <c r="E20" s="715"/>
      <c r="F20" s="715"/>
      <c r="G20" s="715"/>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5"/>
      <c r="AH20" s="715"/>
      <c r="AI20" s="715"/>
      <c r="AJ20" s="715"/>
      <c r="AK20" s="715"/>
      <c r="AL20" s="715"/>
      <c r="AM20" s="715"/>
      <c r="AN20" s="715"/>
      <c r="AO20" s="715"/>
      <c r="AP20" s="715"/>
      <c r="AQ20" s="715"/>
      <c r="AR20" s="715"/>
      <c r="AS20" s="715"/>
      <c r="AT20" s="715"/>
      <c r="AU20" s="715"/>
      <c r="AV20" s="715"/>
      <c r="AW20" s="715"/>
      <c r="AX20" s="715"/>
      <c r="AY20" s="715"/>
      <c r="AZ20" s="715"/>
      <c r="BA20" s="715"/>
      <c r="BB20" s="715"/>
      <c r="BC20" s="715"/>
      <c r="BD20" s="715"/>
      <c r="BE20" s="715"/>
      <c r="BF20" s="715"/>
      <c r="BG20" s="715"/>
      <c r="BH20" s="715"/>
      <c r="BI20" s="715"/>
      <c r="BJ20" s="715"/>
      <c r="BK20" s="715"/>
      <c r="BL20" s="715"/>
      <c r="BM20" s="715"/>
      <c r="BN20" s="715"/>
      <c r="BO20" s="715"/>
      <c r="BP20" s="715"/>
      <c r="BQ20" s="715"/>
      <c r="BR20" s="715"/>
      <c r="BS20" s="715"/>
      <c r="BT20" s="715"/>
      <c r="BU20" s="715"/>
      <c r="BV20" s="715"/>
      <c r="BW20" s="715"/>
      <c r="BX20" s="715"/>
      <c r="BY20" s="715"/>
      <c r="BZ20" s="715"/>
      <c r="CA20" s="715"/>
      <c r="CB20" s="715"/>
      <c r="CC20" s="715"/>
      <c r="CD20" s="715"/>
      <c r="CE20" s="715"/>
      <c r="CF20" s="715"/>
      <c r="CG20" s="715"/>
      <c r="CH20" s="715"/>
      <c r="CI20" s="715"/>
      <c r="CJ20" s="715"/>
      <c r="CK20" s="715"/>
      <c r="CL20" s="715"/>
      <c r="CM20" s="715"/>
      <c r="CN20" s="715"/>
      <c r="CO20" s="715"/>
      <c r="CP20" s="715"/>
      <c r="CQ20" s="715"/>
      <c r="CR20" s="715"/>
      <c r="CS20" s="715"/>
      <c r="CT20" s="715"/>
      <c r="CU20" s="715"/>
      <c r="CV20" s="715"/>
      <c r="CW20" s="715"/>
      <c r="CX20" s="715"/>
      <c r="CY20" s="715"/>
      <c r="CZ20" s="715"/>
      <c r="DA20" s="715"/>
      <c r="DB20" s="715"/>
      <c r="DC20" s="715"/>
      <c r="DD20" s="715"/>
      <c r="DE20" s="715"/>
      <c r="DF20" s="715"/>
      <c r="DG20" s="715"/>
      <c r="DH20" s="715"/>
      <c r="DI20" s="715"/>
      <c r="DJ20" s="715"/>
      <c r="DK20" s="715"/>
      <c r="DL20" s="715"/>
      <c r="DM20" s="715"/>
      <c r="DN20" s="715"/>
      <c r="DO20" s="715"/>
      <c r="DP20" s="715"/>
      <c r="DQ20" s="715"/>
      <c r="DR20" s="715"/>
      <c r="DS20" s="715"/>
      <c r="DT20" s="715"/>
      <c r="DU20" s="715"/>
      <c r="DV20" s="715"/>
      <c r="DW20" s="715"/>
      <c r="DX20" s="715"/>
      <c r="DY20" s="715"/>
      <c r="DZ20" s="715"/>
      <c r="EA20" s="715"/>
      <c r="EB20" s="715"/>
      <c r="EC20" s="715"/>
      <c r="ED20" s="715"/>
      <c r="EE20" s="715"/>
      <c r="EF20" s="715"/>
      <c r="EG20" s="715"/>
      <c r="EH20" s="715"/>
      <c r="EI20" s="715"/>
      <c r="EJ20" s="715"/>
      <c r="EK20" s="715"/>
      <c r="EL20" s="715"/>
      <c r="EM20" s="715"/>
      <c r="EN20" s="715"/>
      <c r="EO20" s="715"/>
      <c r="EP20" s="715"/>
      <c r="EQ20" s="715"/>
      <c r="ER20" s="715"/>
      <c r="ES20" s="715"/>
      <c r="ET20" s="715"/>
      <c r="EU20" s="715"/>
      <c r="EV20" s="715"/>
      <c r="EW20" s="715"/>
      <c r="EX20" s="715"/>
      <c r="EY20" s="715"/>
      <c r="EZ20" s="715"/>
      <c r="FA20" s="715"/>
      <c r="FB20" s="715"/>
      <c r="FC20" s="715"/>
      <c r="FD20" s="715"/>
      <c r="FE20" s="715"/>
      <c r="FF20" s="715"/>
      <c r="FG20" s="715"/>
      <c r="FH20" s="715"/>
      <c r="FI20" s="715"/>
      <c r="FJ20" s="715"/>
      <c r="FK20" s="715"/>
      <c r="FL20" s="715"/>
      <c r="FM20" s="715"/>
      <c r="FN20" s="715"/>
      <c r="FO20" s="715"/>
      <c r="FP20" s="715"/>
      <c r="FQ20" s="715"/>
      <c r="FR20" s="715"/>
      <c r="FS20" s="715"/>
      <c r="FT20" s="715"/>
      <c r="FU20" s="715"/>
      <c r="FV20" s="715"/>
      <c r="FW20" s="715"/>
      <c r="FX20" s="715"/>
      <c r="FY20" s="715"/>
      <c r="FZ20" s="715"/>
      <c r="GA20" s="715"/>
      <c r="GB20" s="715"/>
      <c r="GC20" s="715"/>
      <c r="GD20" s="715"/>
      <c r="GE20" s="715"/>
      <c r="GF20" s="715"/>
      <c r="GG20" s="715"/>
      <c r="GH20" s="715"/>
      <c r="GI20" s="715"/>
      <c r="GJ20" s="715"/>
      <c r="GK20" s="715"/>
      <c r="GL20" s="715"/>
      <c r="GM20" s="715"/>
      <c r="GN20" s="715"/>
      <c r="GO20" s="715"/>
      <c r="GP20" s="715"/>
      <c r="GQ20" s="715"/>
      <c r="GR20" s="715"/>
      <c r="GS20" s="715"/>
      <c r="GT20" s="715"/>
      <c r="GU20" s="715"/>
      <c r="GV20" s="715"/>
      <c r="GW20" s="715"/>
      <c r="GX20" s="715"/>
      <c r="GY20" s="715"/>
      <c r="GZ20" s="715"/>
      <c r="HA20" s="715"/>
      <c r="HB20" s="715"/>
      <c r="HC20" s="715"/>
      <c r="HD20" s="715"/>
      <c r="HE20" s="715"/>
      <c r="HF20" s="715"/>
      <c r="HG20" s="715"/>
      <c r="HH20" s="715"/>
      <c r="HI20" s="715"/>
      <c r="HJ20" s="715"/>
      <c r="HK20" s="715"/>
      <c r="HL20" s="715"/>
      <c r="HM20" s="715"/>
      <c r="HN20" s="715"/>
      <c r="HO20" s="715"/>
      <c r="HP20" s="715"/>
      <c r="HQ20" s="715"/>
      <c r="HR20" s="715"/>
      <c r="HS20" s="715"/>
      <c r="HT20" s="715"/>
      <c r="HU20" s="715"/>
      <c r="HV20" s="715"/>
      <c r="HW20" s="715"/>
      <c r="HX20" s="715"/>
      <c r="HY20" s="715"/>
      <c r="HZ20" s="715"/>
      <c r="IA20" s="715"/>
      <c r="IB20" s="715"/>
      <c r="IC20" s="715"/>
      <c r="ID20" s="715"/>
      <c r="IE20" s="715"/>
      <c r="IF20" s="715"/>
      <c r="IG20" s="715"/>
      <c r="IH20" s="715"/>
      <c r="II20" s="715"/>
      <c r="IJ20" s="715"/>
      <c r="IK20" s="715"/>
      <c r="IL20" s="715"/>
      <c r="IM20" s="715"/>
      <c r="IN20" s="715"/>
      <c r="IO20" s="715"/>
      <c r="IP20" s="715"/>
      <c r="IQ20" s="715"/>
      <c r="IR20" s="715"/>
      <c r="IS20" s="715"/>
      <c r="IT20" s="715"/>
      <c r="IU20" s="715"/>
      <c r="IV20" s="715"/>
      <c r="IW20" s="715"/>
    </row>
    <row r="21" customFormat="false" ht="21" hidden="false" customHeight="true" outlineLevel="0" collapsed="false">
      <c r="A21" s="798" t="inlineStr">
        <is>
          <t xml:space="preserve">9-G-021</t>
        </is>
      </c>
      <c r="B21" s="746" t="inlineStr">
        <is>
          <t xml:space="preserve">● 방호대상물 각 부분으로부터 호스접결구까지 수평거리 적정 여부</t>
        </is>
      </c>
      <c r="C21" s="819"/>
    </row>
    <row r="22" customFormat="false" ht="21" hidden="false" customHeight="true" outlineLevel="0" collapsed="false">
      <c r="A22" s="798" t="inlineStr">
        <is>
          <t xml:space="preserve">9-G-022</t>
        </is>
      </c>
      <c r="B22" s="746" t="inlineStr">
        <is>
          <t xml:space="preserve">○ 소화약제저장용기의 위치표시등 정상 점등 및 표지 설치 여부</t>
        </is>
      </c>
      <c r="C22" s="816"/>
    </row>
    <row r="23" customFormat="false" ht="21" hidden="false" customHeight="true" outlineLevel="0" collapsed="false">
      <c r="A23" s="799" t="inlineStr">
        <is>
          <t xml:space="preserve">9-G-023</t>
        </is>
      </c>
      <c r="B23" s="800" t="inlineStr">
        <is>
          <t xml:space="preserve">● 호스릴소화설비 설치장소 적정 여부</t>
        </is>
      </c>
      <c r="C23" s="816"/>
    </row>
    <row r="24" customFormat="false" ht="24" hidden="false" customHeight="true" outlineLevel="0" collapsed="false">
      <c r="A24" s="818" t="inlineStr">
        <is>
          <t xml:space="preserve"> 9-H. 화재감지기</t>
        </is>
      </c>
      <c r="B24" s="818"/>
      <c r="C24" s="818"/>
    </row>
    <row r="25" customFormat="false" ht="21" hidden="false" customHeight="true" outlineLevel="0" collapsed="false">
      <c r="A25" s="795" t="inlineStr">
        <is>
          <t xml:space="preserve">9-H-001</t>
        </is>
      </c>
      <c r="B25" s="796" t="inlineStr">
        <is>
          <t xml:space="preserve">○ 방호구역별 화재감지기 감지에 의한 기동장치 작동 여부</t>
        </is>
      </c>
      <c r="C25" s="819"/>
    </row>
    <row r="26" customFormat="false" ht="21" hidden="false" customHeight="true" outlineLevel="0" collapsed="false">
      <c r="A26" s="798" t="inlineStr">
        <is>
          <t xml:space="preserve">9-H-002</t>
        </is>
      </c>
      <c r="B26" s="746" t="inlineStr">
        <is>
          <t xml:space="preserve">● 교차회로(또는 NFSC 203 제7조제1항 단서 감지기) 설치 여부</t>
        </is>
      </c>
      <c r="C26" s="819"/>
    </row>
    <row r="27" customFormat="false" ht="21" hidden="false" customHeight="true" outlineLevel="0" collapsed="false">
      <c r="A27" s="799" t="inlineStr">
        <is>
          <t xml:space="preserve">9-H-003</t>
        </is>
      </c>
      <c r="B27" s="800" t="inlineStr">
        <is>
          <t xml:space="preserve">● 화재감지기별 유효 바닥면적 적정 여부</t>
        </is>
      </c>
      <c r="C27" s="816"/>
    </row>
    <row r="28" customFormat="false" ht="24" hidden="false" customHeight="true" outlineLevel="0" collapsed="false">
      <c r="A28" s="818" t="inlineStr">
        <is>
          <t xml:space="preserve"> 9-I. 음향경보장치</t>
        </is>
      </c>
      <c r="B28" s="818"/>
      <c r="C28" s="818"/>
    </row>
    <row r="29" customFormat="false" ht="21" hidden="false" customHeight="true" outlineLevel="0" collapsed="false">
      <c r="A29" s="795" t="inlineStr">
        <is>
          <t xml:space="preserve">9-I-001</t>
        </is>
      </c>
      <c r="B29" s="796" t="inlineStr">
        <is>
          <t xml:space="preserve">○ 기동장치 조작 시(수동식-방출용스위치, 자동식-화재감지기) 경보 여부</t>
        </is>
      </c>
      <c r="C29" s="819"/>
    </row>
    <row r="30" customFormat="false" ht="21" hidden="false" customHeight="true" outlineLevel="0" collapsed="false">
      <c r="A30" s="798" t="inlineStr">
        <is>
          <t xml:space="preserve">9-I-002</t>
        </is>
      </c>
      <c r="B30" s="746" t="inlineStr">
        <is>
          <t xml:space="preserve">○ 약제 방사 개시(또는 방출 압력스위치 작동) 후 경보 적정 여부</t>
        </is>
      </c>
      <c r="C30" s="819"/>
    </row>
    <row r="31" customFormat="false" ht="21" hidden="false" customHeight="true" outlineLevel="0" collapsed="false">
      <c r="A31" s="799" t="inlineStr">
        <is>
          <t xml:space="preserve">9-I-003</t>
        </is>
      </c>
      <c r="B31" s="800" t="inlineStr">
        <is>
          <t xml:space="preserve">● 방호구역 또는 방호대상물 구획 안에서 유효한 경보 가능 여부</t>
        </is>
      </c>
      <c r="C31" s="819"/>
    </row>
    <row r="32" customFormat="false" ht="21" hidden="false" customHeight="true" outlineLevel="0" collapsed="false">
      <c r="A32" s="795" t="inlineStr">
        <is>
          <t xml:space="preserve">  </t>
        </is>
      </c>
      <c r="B32" s="817" t="inlineStr">
        <is>
          <t xml:space="preserve"> [방송에 따른 경보장치]</t>
        </is>
      </c>
      <c r="C32" s="822"/>
    </row>
    <row r="33" customFormat="false" ht="21" hidden="false" customHeight="true" outlineLevel="0" collapsed="false">
      <c r="A33" s="798" t="inlineStr">
        <is>
          <t xml:space="preserve">9-I-011</t>
        </is>
      </c>
      <c r="B33" s="746" t="inlineStr">
        <is>
          <t xml:space="preserve">● 증폭기 재생장치의 설치장소 적정 여부</t>
        </is>
      </c>
      <c r="C33" s="816"/>
    </row>
    <row r="34" customFormat="false" ht="21" hidden="false" customHeight="true" outlineLevel="0" collapsed="false">
      <c r="A34" s="798" t="inlineStr">
        <is>
          <t xml:space="preserve">9-I-012</t>
        </is>
      </c>
      <c r="B34" s="746" t="inlineStr">
        <is>
          <t xml:space="preserve">● 방호구역·방호대상물에서 확성기 간 수평거리 적정 여부</t>
        </is>
      </c>
      <c r="C34" s="816"/>
    </row>
    <row r="35" customFormat="false" ht="21" hidden="false" customHeight="true" outlineLevel="0" collapsed="false">
      <c r="A35" s="799" t="inlineStr">
        <is>
          <t xml:space="preserve">9-I-013</t>
        </is>
      </c>
      <c r="B35" s="800" t="inlineStr">
        <is>
          <t xml:space="preserve">● 제어반 복구스위치 조작 시 경보 지속 여부</t>
        </is>
      </c>
      <c r="C35" s="816"/>
    </row>
    <row r="36" customFormat="false" ht="24" hidden="false" customHeight="true" outlineLevel="0" collapsed="false">
      <c r="A36" s="818" t="inlineStr">
        <is>
          <t xml:space="preserve"> 9-J. 자동폐쇄장치</t>
        </is>
      </c>
      <c r="B36" s="818"/>
      <c r="C36" s="818"/>
    </row>
    <row r="37" customFormat="false" ht="21" hidden="false" customHeight="true" outlineLevel="0" collapsed="false">
      <c r="A37" s="795" t="inlineStr">
        <is>
          <t xml:space="preserve">9-J-001</t>
        </is>
      </c>
      <c r="B37" s="796" t="inlineStr">
        <is>
          <t xml:space="preserve">○ 환기장치 자동정지 기능 적정 여부</t>
        </is>
      </c>
      <c r="C37" s="823"/>
    </row>
    <row r="38" customFormat="false" ht="21" hidden="false" customHeight="true" outlineLevel="0" collapsed="false">
      <c r="A38" s="824" t="inlineStr">
        <is>
          <t xml:space="preserve">9-J-002</t>
        </is>
      </c>
      <c r="B38" s="825" t="inlineStr">
        <is>
          <t xml:space="preserve">○ 개구부 및 통기구 자동폐쇄장치 설치 장소 및 기능 적합 여부</t>
        </is>
      </c>
      <c r="C38" s="820"/>
    </row>
  </sheetData>
  <mergeCells count="7">
    <mergeCell ref="A1:C1"/>
    <mergeCell ref="A8:C8"/>
    <mergeCell ref="A11:C11"/>
    <mergeCell ref="A13:C13"/>
    <mergeCell ref="A24:C24"/>
    <mergeCell ref="A28:C28"/>
    <mergeCell ref="A36:C36"/>
  </mergeCells>
  <dataValidations count="1">
    <dataValidation allowBlank="true" errorStyle="stop" operator="between" showDropDown="false" showErrorMessage="true" showInputMessage="false" sqref="C4:C7 C9:C10 C12 C15:C16 C18:C19 C21:C23 C25:C27 C29:C31 C33:C35 C37:C38"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(3면)</t>
        </is>
      </c>
      <c r="B1" s="821"/>
      <c r="C1" s="821"/>
    </row>
    <row r="2" customFormat="false" ht="26.25" hidden="false" customHeight="true" outlineLevel="0" collapsed="false">
      <c r="A2" s="826" t="inlineStr">
        <is>
          <t xml:space="preserve">번호</t>
        </is>
      </c>
      <c r="B2" s="827" t="inlineStr">
        <is>
          <t xml:space="preserve">점검항목</t>
        </is>
      </c>
      <c r="C2" s="828" t="inlineStr">
        <is>
          <t xml:space="preserve">점검결과</t>
        </is>
      </c>
    </row>
    <row r="3" customFormat="false" ht="21.75" hidden="false" customHeight="true" outlineLevel="0" collapsed="false">
      <c r="A3" s="760" t="inlineStr">
        <is>
          <t xml:space="preserve">9-J-003</t>
        </is>
      </c>
      <c r="B3" s="761" t="inlineStr">
        <is>
          <t xml:space="preserve">● 자동폐쇄장치 복구장치 설치기준 적합 및 위치표지 적합 여부</t>
        </is>
      </c>
      <c r="C3" s="816"/>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c r="ET3" s="829"/>
      <c r="EU3" s="829"/>
      <c r="EV3" s="829"/>
      <c r="EW3" s="829"/>
      <c r="EX3" s="829"/>
      <c r="EY3" s="829"/>
      <c r="EZ3" s="829"/>
      <c r="FA3" s="829"/>
      <c r="FB3" s="829"/>
      <c r="FC3" s="829"/>
      <c r="FD3" s="829"/>
      <c r="FE3" s="829"/>
      <c r="FF3" s="829"/>
      <c r="FG3" s="829"/>
      <c r="FH3" s="829"/>
      <c r="FI3" s="829"/>
      <c r="FJ3" s="829"/>
      <c r="FK3" s="829"/>
      <c r="FL3" s="829"/>
      <c r="FM3" s="829"/>
      <c r="FN3" s="829"/>
      <c r="FO3" s="829"/>
      <c r="FP3" s="829"/>
      <c r="FQ3" s="829"/>
      <c r="FR3" s="829"/>
      <c r="FS3" s="829"/>
      <c r="FT3" s="829"/>
      <c r="FU3" s="829"/>
      <c r="FV3" s="829"/>
      <c r="FW3" s="829"/>
      <c r="FX3" s="829"/>
      <c r="FY3" s="829"/>
      <c r="FZ3" s="829"/>
      <c r="GA3" s="829"/>
      <c r="GB3" s="829"/>
      <c r="GC3" s="829"/>
      <c r="GD3" s="829"/>
      <c r="GE3" s="829"/>
      <c r="GF3" s="829"/>
      <c r="GG3" s="829"/>
      <c r="GH3" s="829"/>
      <c r="GI3" s="829"/>
      <c r="GJ3" s="829"/>
      <c r="GK3" s="829"/>
      <c r="GL3" s="829"/>
      <c r="GM3" s="829"/>
      <c r="GN3" s="829"/>
      <c r="GO3" s="829"/>
      <c r="GP3" s="829"/>
      <c r="GQ3" s="829"/>
      <c r="GR3" s="829"/>
      <c r="GS3" s="829"/>
      <c r="GT3" s="829"/>
      <c r="GU3" s="829"/>
      <c r="GV3" s="829"/>
      <c r="GW3" s="829"/>
      <c r="GX3" s="829"/>
      <c r="GY3" s="829"/>
      <c r="GZ3" s="829"/>
      <c r="HA3" s="829"/>
      <c r="HB3" s="829"/>
      <c r="HC3" s="829"/>
      <c r="HD3" s="829"/>
      <c r="HE3" s="829"/>
      <c r="HF3" s="829"/>
      <c r="HG3" s="829"/>
      <c r="HH3" s="829"/>
      <c r="HI3" s="829"/>
      <c r="HJ3" s="829"/>
      <c r="HK3" s="829"/>
      <c r="HL3" s="829"/>
      <c r="HM3" s="829"/>
      <c r="HN3" s="829"/>
      <c r="HO3" s="829"/>
      <c r="HP3" s="829"/>
      <c r="HQ3" s="829"/>
      <c r="HR3" s="829"/>
      <c r="HS3" s="829"/>
      <c r="HT3" s="829"/>
      <c r="HU3" s="829"/>
      <c r="HV3" s="829"/>
      <c r="HW3" s="829"/>
      <c r="HX3" s="829"/>
      <c r="HY3" s="829"/>
      <c r="HZ3" s="829"/>
      <c r="IA3" s="829"/>
      <c r="IB3" s="829"/>
      <c r="IC3" s="829"/>
      <c r="ID3" s="829"/>
      <c r="IE3" s="829"/>
      <c r="IF3" s="829"/>
      <c r="IG3" s="829"/>
      <c r="IH3" s="829"/>
      <c r="II3" s="829"/>
      <c r="IJ3" s="829"/>
      <c r="IK3" s="829"/>
      <c r="IL3" s="829"/>
      <c r="IM3" s="829"/>
      <c r="IN3" s="829"/>
      <c r="IO3" s="829"/>
      <c r="IP3" s="829"/>
      <c r="IQ3" s="829"/>
      <c r="IR3" s="829"/>
      <c r="IS3" s="829"/>
      <c r="IT3" s="829"/>
      <c r="IU3" s="829"/>
      <c r="IV3" s="829"/>
      <c r="IW3" s="829"/>
    </row>
    <row r="4" customFormat="false" ht="24" hidden="false" customHeight="true" outlineLevel="0" collapsed="false">
      <c r="A4" s="818" t="inlineStr">
        <is>
          <t xml:space="preserve"> 9-K. 비상전원</t>
        </is>
      </c>
      <c r="B4" s="818"/>
      <c r="C4" s="818"/>
      <c r="D4" s="829"/>
      <c r="E4" s="829"/>
      <c r="F4" s="829"/>
      <c r="G4" s="829"/>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c r="ET4" s="829"/>
      <c r="EU4" s="829"/>
      <c r="EV4" s="829"/>
      <c r="EW4" s="829"/>
      <c r="EX4" s="829"/>
      <c r="EY4" s="829"/>
      <c r="EZ4" s="829"/>
      <c r="FA4" s="829"/>
      <c r="FB4" s="829"/>
      <c r="FC4" s="829"/>
      <c r="FD4" s="829"/>
      <c r="FE4" s="829"/>
      <c r="FF4" s="829"/>
      <c r="FG4" s="829"/>
      <c r="FH4" s="829"/>
      <c r="FI4" s="829"/>
      <c r="FJ4" s="829"/>
      <c r="FK4" s="829"/>
      <c r="FL4" s="829"/>
      <c r="FM4" s="829"/>
      <c r="FN4" s="829"/>
      <c r="FO4" s="829"/>
      <c r="FP4" s="829"/>
      <c r="FQ4" s="829"/>
      <c r="FR4" s="829"/>
      <c r="FS4" s="829"/>
      <c r="FT4" s="829"/>
      <c r="FU4" s="829"/>
      <c r="FV4" s="829"/>
      <c r="FW4" s="829"/>
      <c r="FX4" s="829"/>
      <c r="FY4" s="829"/>
      <c r="FZ4" s="829"/>
      <c r="GA4" s="829"/>
      <c r="GB4" s="829"/>
      <c r="GC4" s="829"/>
      <c r="GD4" s="829"/>
      <c r="GE4" s="829"/>
      <c r="GF4" s="829"/>
      <c r="GG4" s="829"/>
      <c r="GH4" s="829"/>
      <c r="GI4" s="829"/>
      <c r="GJ4" s="829"/>
      <c r="GK4" s="829"/>
      <c r="GL4" s="829"/>
      <c r="GM4" s="829"/>
      <c r="GN4" s="829"/>
      <c r="GO4" s="829"/>
      <c r="GP4" s="829"/>
      <c r="GQ4" s="829"/>
      <c r="GR4" s="829"/>
      <c r="GS4" s="829"/>
      <c r="GT4" s="829"/>
      <c r="GU4" s="829"/>
      <c r="GV4" s="829"/>
      <c r="GW4" s="829"/>
      <c r="GX4" s="829"/>
      <c r="GY4" s="829"/>
      <c r="GZ4" s="829"/>
      <c r="HA4" s="829"/>
      <c r="HB4" s="829"/>
      <c r="HC4" s="829"/>
      <c r="HD4" s="829"/>
      <c r="HE4" s="829"/>
      <c r="HF4" s="829"/>
      <c r="HG4" s="829"/>
      <c r="HH4" s="829"/>
      <c r="HI4" s="829"/>
      <c r="HJ4" s="829"/>
      <c r="HK4" s="829"/>
      <c r="HL4" s="829"/>
      <c r="HM4" s="829"/>
      <c r="HN4" s="829"/>
      <c r="HO4" s="829"/>
      <c r="HP4" s="829"/>
      <c r="HQ4" s="829"/>
      <c r="HR4" s="829"/>
      <c r="HS4" s="829"/>
      <c r="HT4" s="829"/>
      <c r="HU4" s="829"/>
      <c r="HV4" s="829"/>
      <c r="HW4" s="829"/>
      <c r="HX4" s="829"/>
      <c r="HY4" s="829"/>
      <c r="HZ4" s="829"/>
      <c r="IA4" s="829"/>
      <c r="IB4" s="829"/>
      <c r="IC4" s="829"/>
      <c r="ID4" s="829"/>
      <c r="IE4" s="829"/>
      <c r="IF4" s="829"/>
      <c r="IG4" s="829"/>
      <c r="IH4" s="829"/>
      <c r="II4" s="829"/>
      <c r="IJ4" s="829"/>
      <c r="IK4" s="829"/>
      <c r="IL4" s="829"/>
      <c r="IM4" s="829"/>
      <c r="IN4" s="829"/>
      <c r="IO4" s="829"/>
      <c r="IP4" s="829"/>
      <c r="IQ4" s="829"/>
      <c r="IR4" s="829"/>
      <c r="IS4" s="829"/>
      <c r="IT4" s="829"/>
      <c r="IU4" s="829"/>
      <c r="IV4" s="829"/>
      <c r="IW4" s="829"/>
    </row>
    <row r="5" customFormat="false" ht="21.75" hidden="false" customHeight="true" outlineLevel="0" collapsed="false">
      <c r="A5" s="795" t="inlineStr">
        <is>
          <t xml:space="preserve">9-K-001</t>
        </is>
      </c>
      <c r="B5" s="796" t="inlineStr">
        <is>
          <t xml:space="preserve">● 설치장소 적정 및 관리 여부</t>
        </is>
      </c>
      <c r="C5" s="816"/>
      <c r="D5" s="829"/>
      <c r="E5" s="829"/>
      <c r="F5" s="829"/>
      <c r="G5" s="727" t="inlineStr">
        <is>
          <t xml:space="preserve">○</t>
        </is>
      </c>
      <c r="H5" s="829"/>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c r="BN5" s="829"/>
      <c r="BO5" s="829"/>
      <c r="BP5" s="829"/>
      <c r="BQ5" s="829"/>
      <c r="BR5" s="829"/>
      <c r="BS5" s="829"/>
      <c r="BT5" s="829"/>
      <c r="BU5" s="829"/>
      <c r="BV5" s="829"/>
      <c r="BW5" s="829"/>
      <c r="BX5" s="829"/>
      <c r="BY5" s="829"/>
      <c r="BZ5" s="829"/>
      <c r="CA5" s="829"/>
      <c r="CB5" s="829"/>
      <c r="CC5" s="829"/>
      <c r="CD5" s="829"/>
      <c r="CE5" s="829"/>
      <c r="CF5" s="829"/>
      <c r="CG5" s="829"/>
      <c r="CH5" s="829"/>
      <c r="CI5" s="829"/>
      <c r="CJ5" s="829"/>
      <c r="CK5" s="829"/>
      <c r="CL5" s="829"/>
      <c r="CM5" s="829"/>
      <c r="CN5" s="829"/>
      <c r="CO5" s="829"/>
      <c r="CP5" s="829"/>
      <c r="CQ5" s="829"/>
      <c r="CR5" s="829"/>
      <c r="CS5" s="829"/>
      <c r="CT5" s="829"/>
      <c r="CU5" s="829"/>
      <c r="CV5" s="829"/>
      <c r="CW5" s="829"/>
      <c r="CX5" s="829"/>
      <c r="CY5" s="829"/>
      <c r="CZ5" s="829"/>
      <c r="DA5" s="829"/>
      <c r="DB5" s="829"/>
      <c r="DC5" s="829"/>
      <c r="DD5" s="829"/>
      <c r="DE5" s="829"/>
      <c r="DF5" s="829"/>
      <c r="DG5" s="829"/>
      <c r="DH5" s="829"/>
      <c r="DI5" s="829"/>
      <c r="DJ5" s="829"/>
      <c r="DK5" s="829"/>
      <c r="DL5" s="829"/>
      <c r="DM5" s="829"/>
      <c r="DN5" s="829"/>
      <c r="DO5" s="829"/>
      <c r="DP5" s="829"/>
      <c r="DQ5" s="829"/>
      <c r="DR5" s="829"/>
      <c r="DS5" s="829"/>
      <c r="DT5" s="829"/>
      <c r="DU5" s="829"/>
      <c r="DV5" s="829"/>
      <c r="DW5" s="829"/>
      <c r="DX5" s="829"/>
      <c r="DY5" s="829"/>
      <c r="DZ5" s="829"/>
      <c r="EA5" s="829"/>
      <c r="EB5" s="829"/>
      <c r="EC5" s="829"/>
      <c r="ED5" s="829"/>
      <c r="EE5" s="829"/>
      <c r="EF5" s="829"/>
      <c r="EG5" s="829"/>
      <c r="EH5" s="829"/>
      <c r="EI5" s="829"/>
      <c r="EJ5" s="829"/>
      <c r="EK5" s="829"/>
      <c r="EL5" s="829"/>
      <c r="EM5" s="829"/>
      <c r="EN5" s="829"/>
      <c r="EO5" s="829"/>
      <c r="EP5" s="829"/>
      <c r="EQ5" s="829"/>
      <c r="ER5" s="829"/>
      <c r="ES5" s="829"/>
      <c r="ET5" s="829"/>
      <c r="EU5" s="829"/>
      <c r="EV5" s="829"/>
      <c r="EW5" s="829"/>
      <c r="EX5" s="829"/>
      <c r="EY5" s="829"/>
      <c r="EZ5" s="829"/>
      <c r="FA5" s="829"/>
      <c r="FB5" s="829"/>
      <c r="FC5" s="829"/>
      <c r="FD5" s="829"/>
      <c r="FE5" s="829"/>
      <c r="FF5" s="829"/>
      <c r="FG5" s="829"/>
      <c r="FH5" s="829"/>
      <c r="FI5" s="829"/>
      <c r="FJ5" s="829"/>
      <c r="FK5" s="829"/>
      <c r="FL5" s="829"/>
      <c r="FM5" s="829"/>
      <c r="FN5" s="829"/>
      <c r="FO5" s="829"/>
      <c r="FP5" s="829"/>
      <c r="FQ5" s="829"/>
      <c r="FR5" s="829"/>
      <c r="FS5" s="829"/>
      <c r="FT5" s="829"/>
      <c r="FU5" s="829"/>
      <c r="FV5" s="829"/>
      <c r="FW5" s="829"/>
      <c r="FX5" s="829"/>
      <c r="FY5" s="829"/>
      <c r="FZ5" s="829"/>
      <c r="GA5" s="829"/>
      <c r="GB5" s="829"/>
      <c r="GC5" s="829"/>
      <c r="GD5" s="829"/>
      <c r="GE5" s="829"/>
      <c r="GF5" s="829"/>
      <c r="GG5" s="829"/>
      <c r="GH5" s="829"/>
      <c r="GI5" s="829"/>
      <c r="GJ5" s="829"/>
      <c r="GK5" s="829"/>
      <c r="GL5" s="829"/>
      <c r="GM5" s="829"/>
      <c r="GN5" s="829"/>
      <c r="GO5" s="829"/>
      <c r="GP5" s="829"/>
      <c r="GQ5" s="829"/>
      <c r="GR5" s="829"/>
      <c r="GS5" s="829"/>
      <c r="GT5" s="829"/>
      <c r="GU5" s="829"/>
      <c r="GV5" s="829"/>
      <c r="GW5" s="829"/>
      <c r="GX5" s="829"/>
      <c r="GY5" s="829"/>
      <c r="GZ5" s="829"/>
      <c r="HA5" s="829"/>
      <c r="HB5" s="829"/>
      <c r="HC5" s="829"/>
      <c r="HD5" s="829"/>
      <c r="HE5" s="829"/>
      <c r="HF5" s="829"/>
      <c r="HG5" s="829"/>
      <c r="HH5" s="829"/>
      <c r="HI5" s="829"/>
      <c r="HJ5" s="829"/>
      <c r="HK5" s="829"/>
      <c r="HL5" s="829"/>
      <c r="HM5" s="829"/>
      <c r="HN5" s="829"/>
      <c r="HO5" s="829"/>
      <c r="HP5" s="829"/>
      <c r="HQ5" s="829"/>
      <c r="HR5" s="829"/>
      <c r="HS5" s="829"/>
      <c r="HT5" s="829"/>
      <c r="HU5" s="829"/>
      <c r="HV5" s="829"/>
      <c r="HW5" s="829"/>
      <c r="HX5" s="829"/>
      <c r="HY5" s="829"/>
      <c r="HZ5" s="829"/>
      <c r="IA5" s="829"/>
      <c r="IB5" s="829"/>
      <c r="IC5" s="829"/>
      <c r="ID5" s="829"/>
      <c r="IE5" s="829"/>
      <c r="IF5" s="829"/>
      <c r="IG5" s="829"/>
      <c r="IH5" s="829"/>
      <c r="II5" s="829"/>
      <c r="IJ5" s="829"/>
      <c r="IK5" s="829"/>
      <c r="IL5" s="829"/>
      <c r="IM5" s="829"/>
      <c r="IN5" s="829"/>
      <c r="IO5" s="829"/>
      <c r="IP5" s="829"/>
      <c r="IQ5" s="829"/>
      <c r="IR5" s="829"/>
      <c r="IS5" s="829"/>
      <c r="IT5" s="829"/>
      <c r="IU5" s="829"/>
      <c r="IV5" s="829"/>
      <c r="IW5" s="829"/>
    </row>
    <row r="6" customFormat="false" ht="21.75" hidden="false" customHeight="true" outlineLevel="0" collapsed="false">
      <c r="A6" s="798" t="inlineStr">
        <is>
          <t xml:space="preserve">9-K-002</t>
        </is>
      </c>
      <c r="B6" s="746" t="inlineStr">
        <is>
          <t xml:space="preserve">○ 자가발전설비인 경우 연료 적정량 보유 여부</t>
        </is>
      </c>
      <c r="C6" s="816"/>
      <c r="D6" s="829"/>
      <c r="E6" s="829"/>
      <c r="F6" s="829"/>
      <c r="G6" s="727" t="inlineStr">
        <is>
          <t xml:space="preserve">/</t>
        </is>
      </c>
      <c r="H6" s="829"/>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c r="BN6" s="829"/>
      <c r="BO6" s="829"/>
      <c r="BP6" s="829"/>
      <c r="BQ6" s="829"/>
      <c r="BR6" s="829"/>
      <c r="BS6" s="829"/>
      <c r="BT6" s="829"/>
      <c r="BU6" s="829"/>
      <c r="BV6" s="829"/>
      <c r="BW6" s="829"/>
      <c r="BX6" s="829"/>
      <c r="BY6" s="829"/>
      <c r="BZ6" s="829"/>
      <c r="CA6" s="829"/>
      <c r="CB6" s="829"/>
      <c r="CC6" s="829"/>
      <c r="CD6" s="829"/>
      <c r="CE6" s="829"/>
      <c r="CF6" s="829"/>
      <c r="CG6" s="829"/>
      <c r="CH6" s="829"/>
      <c r="CI6" s="829"/>
      <c r="CJ6" s="829"/>
      <c r="CK6" s="829"/>
      <c r="CL6" s="829"/>
      <c r="CM6" s="829"/>
      <c r="CN6" s="829"/>
      <c r="CO6" s="829"/>
      <c r="CP6" s="829"/>
      <c r="CQ6" s="829"/>
      <c r="CR6" s="829"/>
      <c r="CS6" s="829"/>
      <c r="CT6" s="829"/>
      <c r="CU6" s="829"/>
      <c r="CV6" s="829"/>
      <c r="CW6" s="829"/>
      <c r="CX6" s="829"/>
      <c r="CY6" s="829"/>
      <c r="CZ6" s="829"/>
      <c r="DA6" s="829"/>
      <c r="DB6" s="829"/>
      <c r="DC6" s="829"/>
      <c r="DD6" s="829"/>
      <c r="DE6" s="829"/>
      <c r="DF6" s="829"/>
      <c r="DG6" s="829"/>
      <c r="DH6" s="829"/>
      <c r="DI6" s="829"/>
      <c r="DJ6" s="829"/>
      <c r="DK6" s="829"/>
      <c r="DL6" s="829"/>
      <c r="DM6" s="829"/>
      <c r="DN6" s="829"/>
      <c r="DO6" s="829"/>
      <c r="DP6" s="829"/>
      <c r="DQ6" s="829"/>
      <c r="DR6" s="829"/>
      <c r="DS6" s="829"/>
      <c r="DT6" s="829"/>
      <c r="DU6" s="829"/>
      <c r="DV6" s="829"/>
      <c r="DW6" s="829"/>
      <c r="DX6" s="829"/>
      <c r="DY6" s="829"/>
      <c r="DZ6" s="829"/>
      <c r="EA6" s="829"/>
      <c r="EB6" s="829"/>
      <c r="EC6" s="829"/>
      <c r="ED6" s="829"/>
      <c r="EE6" s="829"/>
      <c r="EF6" s="829"/>
      <c r="EG6" s="829"/>
      <c r="EH6" s="829"/>
      <c r="EI6" s="829"/>
      <c r="EJ6" s="829"/>
      <c r="EK6" s="829"/>
      <c r="EL6" s="829"/>
      <c r="EM6" s="829"/>
      <c r="EN6" s="829"/>
      <c r="EO6" s="829"/>
      <c r="EP6" s="829"/>
      <c r="EQ6" s="829"/>
      <c r="ER6" s="829"/>
      <c r="ES6" s="829"/>
      <c r="ET6" s="829"/>
      <c r="EU6" s="829"/>
      <c r="EV6" s="829"/>
      <c r="EW6" s="829"/>
      <c r="EX6" s="829"/>
      <c r="EY6" s="829"/>
      <c r="EZ6" s="829"/>
      <c r="FA6" s="829"/>
      <c r="FB6" s="829"/>
      <c r="FC6" s="829"/>
      <c r="FD6" s="829"/>
      <c r="FE6" s="829"/>
      <c r="FF6" s="829"/>
      <c r="FG6" s="829"/>
      <c r="FH6" s="829"/>
      <c r="FI6" s="829"/>
      <c r="FJ6" s="829"/>
      <c r="FK6" s="829"/>
      <c r="FL6" s="829"/>
      <c r="FM6" s="829"/>
      <c r="FN6" s="829"/>
      <c r="FO6" s="829"/>
      <c r="FP6" s="829"/>
      <c r="FQ6" s="829"/>
      <c r="FR6" s="829"/>
      <c r="FS6" s="829"/>
      <c r="FT6" s="829"/>
      <c r="FU6" s="829"/>
      <c r="FV6" s="829"/>
      <c r="FW6" s="829"/>
      <c r="FX6" s="829"/>
      <c r="FY6" s="829"/>
      <c r="FZ6" s="829"/>
      <c r="GA6" s="829"/>
      <c r="GB6" s="829"/>
      <c r="GC6" s="829"/>
      <c r="GD6" s="829"/>
      <c r="GE6" s="829"/>
      <c r="GF6" s="829"/>
      <c r="GG6" s="829"/>
      <c r="GH6" s="829"/>
      <c r="GI6" s="829"/>
      <c r="GJ6" s="829"/>
      <c r="GK6" s="829"/>
      <c r="GL6" s="829"/>
      <c r="GM6" s="829"/>
      <c r="GN6" s="829"/>
      <c r="GO6" s="829"/>
      <c r="GP6" s="829"/>
      <c r="GQ6" s="829"/>
      <c r="GR6" s="829"/>
      <c r="GS6" s="829"/>
      <c r="GT6" s="829"/>
      <c r="GU6" s="829"/>
      <c r="GV6" s="829"/>
      <c r="GW6" s="829"/>
      <c r="GX6" s="829"/>
      <c r="GY6" s="829"/>
      <c r="GZ6" s="829"/>
      <c r="HA6" s="829"/>
      <c r="HB6" s="829"/>
      <c r="HC6" s="829"/>
      <c r="HD6" s="829"/>
      <c r="HE6" s="829"/>
      <c r="HF6" s="829"/>
      <c r="HG6" s="829"/>
      <c r="HH6" s="829"/>
      <c r="HI6" s="829"/>
      <c r="HJ6" s="829"/>
      <c r="HK6" s="829"/>
      <c r="HL6" s="829"/>
      <c r="HM6" s="829"/>
      <c r="HN6" s="829"/>
      <c r="HO6" s="829"/>
      <c r="HP6" s="829"/>
      <c r="HQ6" s="829"/>
      <c r="HR6" s="829"/>
      <c r="HS6" s="829"/>
      <c r="HT6" s="829"/>
      <c r="HU6" s="829"/>
      <c r="HV6" s="829"/>
      <c r="HW6" s="829"/>
      <c r="HX6" s="829"/>
      <c r="HY6" s="829"/>
      <c r="HZ6" s="829"/>
      <c r="IA6" s="829"/>
      <c r="IB6" s="829"/>
      <c r="IC6" s="829"/>
      <c r="ID6" s="829"/>
      <c r="IE6" s="829"/>
      <c r="IF6" s="829"/>
      <c r="IG6" s="829"/>
      <c r="IH6" s="829"/>
      <c r="II6" s="829"/>
      <c r="IJ6" s="829"/>
      <c r="IK6" s="829"/>
      <c r="IL6" s="829"/>
      <c r="IM6" s="829"/>
      <c r="IN6" s="829"/>
      <c r="IO6" s="829"/>
      <c r="IP6" s="829"/>
      <c r="IQ6" s="829"/>
      <c r="IR6" s="829"/>
      <c r="IS6" s="829"/>
      <c r="IT6" s="829"/>
      <c r="IU6" s="829"/>
      <c r="IV6" s="829"/>
      <c r="IW6" s="829"/>
    </row>
    <row r="7" customFormat="false" ht="21.75" hidden="false" customHeight="true" outlineLevel="0" collapsed="false">
      <c r="A7" s="799" t="inlineStr">
        <is>
          <t xml:space="preserve">9-K-003</t>
        </is>
      </c>
      <c r="B7" s="800" t="inlineStr">
        <is>
          <t xml:space="preserve">○ 자가발전설비인 경우「전기사업법」에 따른 정기점검 결과 확인</t>
        </is>
      </c>
      <c r="C7" s="816"/>
      <c r="D7" s="829"/>
      <c r="E7" s="829"/>
      <c r="F7" s="829"/>
      <c r="G7" s="727" t="inlineStr">
        <is>
          <t xml:space="preserve">X</t>
        </is>
      </c>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c r="BN7" s="829"/>
      <c r="BO7" s="829"/>
      <c r="BP7" s="829"/>
      <c r="BQ7" s="829"/>
      <c r="BR7" s="829"/>
      <c r="BS7" s="829"/>
      <c r="BT7" s="829"/>
      <c r="BU7" s="829"/>
      <c r="BV7" s="829"/>
      <c r="BW7" s="829"/>
      <c r="BX7" s="829"/>
      <c r="BY7" s="829"/>
      <c r="BZ7" s="829"/>
      <c r="CA7" s="829"/>
      <c r="CB7" s="829"/>
      <c r="CC7" s="829"/>
      <c r="CD7" s="829"/>
      <c r="CE7" s="829"/>
      <c r="CF7" s="829"/>
      <c r="CG7" s="829"/>
      <c r="CH7" s="829"/>
      <c r="CI7" s="829"/>
      <c r="CJ7" s="829"/>
      <c r="CK7" s="829"/>
      <c r="CL7" s="829"/>
      <c r="CM7" s="829"/>
      <c r="CN7" s="829"/>
      <c r="CO7" s="829"/>
      <c r="CP7" s="829"/>
      <c r="CQ7" s="829"/>
      <c r="CR7" s="829"/>
      <c r="CS7" s="829"/>
      <c r="CT7" s="829"/>
      <c r="CU7" s="829"/>
      <c r="CV7" s="829"/>
      <c r="CW7" s="829"/>
      <c r="CX7" s="829"/>
      <c r="CY7" s="829"/>
      <c r="CZ7" s="829"/>
      <c r="DA7" s="829"/>
      <c r="DB7" s="829"/>
      <c r="DC7" s="829"/>
      <c r="DD7" s="829"/>
      <c r="DE7" s="829"/>
      <c r="DF7" s="829"/>
      <c r="DG7" s="829"/>
      <c r="DH7" s="829"/>
      <c r="DI7" s="829"/>
      <c r="DJ7" s="829"/>
      <c r="DK7" s="829"/>
      <c r="DL7" s="829"/>
      <c r="DM7" s="829"/>
      <c r="DN7" s="829"/>
      <c r="DO7" s="829"/>
      <c r="DP7" s="829"/>
      <c r="DQ7" s="829"/>
      <c r="DR7" s="829"/>
      <c r="DS7" s="829"/>
      <c r="DT7" s="829"/>
      <c r="DU7" s="829"/>
      <c r="DV7" s="829"/>
      <c r="DW7" s="829"/>
      <c r="DX7" s="829"/>
      <c r="DY7" s="829"/>
      <c r="DZ7" s="829"/>
      <c r="EA7" s="829"/>
      <c r="EB7" s="829"/>
      <c r="EC7" s="829"/>
      <c r="ED7" s="829"/>
      <c r="EE7" s="829"/>
      <c r="EF7" s="829"/>
      <c r="EG7" s="829"/>
      <c r="EH7" s="829"/>
      <c r="EI7" s="829"/>
      <c r="EJ7" s="829"/>
      <c r="EK7" s="829"/>
      <c r="EL7" s="829"/>
      <c r="EM7" s="829"/>
      <c r="EN7" s="829"/>
      <c r="EO7" s="829"/>
      <c r="EP7" s="829"/>
      <c r="EQ7" s="829"/>
      <c r="ER7" s="829"/>
      <c r="ES7" s="829"/>
      <c r="ET7" s="829"/>
      <c r="EU7" s="829"/>
      <c r="EV7" s="829"/>
      <c r="EW7" s="829"/>
      <c r="EX7" s="829"/>
      <c r="EY7" s="829"/>
      <c r="EZ7" s="829"/>
      <c r="FA7" s="829"/>
      <c r="FB7" s="829"/>
      <c r="FC7" s="829"/>
      <c r="FD7" s="829"/>
      <c r="FE7" s="829"/>
      <c r="FF7" s="829"/>
      <c r="FG7" s="829"/>
      <c r="FH7" s="829"/>
      <c r="FI7" s="829"/>
      <c r="FJ7" s="829"/>
      <c r="FK7" s="829"/>
      <c r="FL7" s="829"/>
      <c r="FM7" s="829"/>
      <c r="FN7" s="829"/>
      <c r="FO7" s="829"/>
      <c r="FP7" s="829"/>
      <c r="FQ7" s="829"/>
      <c r="FR7" s="829"/>
      <c r="FS7" s="829"/>
      <c r="FT7" s="829"/>
      <c r="FU7" s="829"/>
      <c r="FV7" s="829"/>
      <c r="FW7" s="829"/>
      <c r="FX7" s="829"/>
      <c r="FY7" s="829"/>
      <c r="FZ7" s="829"/>
      <c r="GA7" s="829"/>
      <c r="GB7" s="829"/>
      <c r="GC7" s="829"/>
      <c r="GD7" s="829"/>
      <c r="GE7" s="829"/>
      <c r="GF7" s="829"/>
      <c r="GG7" s="829"/>
      <c r="GH7" s="829"/>
      <c r="GI7" s="829"/>
      <c r="GJ7" s="829"/>
      <c r="GK7" s="829"/>
      <c r="GL7" s="829"/>
      <c r="GM7" s="829"/>
      <c r="GN7" s="829"/>
      <c r="GO7" s="829"/>
      <c r="GP7" s="829"/>
      <c r="GQ7" s="829"/>
      <c r="GR7" s="829"/>
      <c r="GS7" s="829"/>
      <c r="GT7" s="829"/>
      <c r="GU7" s="829"/>
      <c r="GV7" s="829"/>
      <c r="GW7" s="829"/>
      <c r="GX7" s="829"/>
      <c r="GY7" s="829"/>
      <c r="GZ7" s="829"/>
      <c r="HA7" s="829"/>
      <c r="HB7" s="829"/>
      <c r="HC7" s="829"/>
      <c r="HD7" s="829"/>
      <c r="HE7" s="829"/>
      <c r="HF7" s="829"/>
      <c r="HG7" s="829"/>
      <c r="HH7" s="829"/>
      <c r="HI7" s="829"/>
      <c r="HJ7" s="829"/>
      <c r="HK7" s="829"/>
      <c r="HL7" s="829"/>
      <c r="HM7" s="829"/>
      <c r="HN7" s="829"/>
      <c r="HO7" s="829"/>
      <c r="HP7" s="829"/>
      <c r="HQ7" s="829"/>
      <c r="HR7" s="829"/>
      <c r="HS7" s="829"/>
      <c r="HT7" s="829"/>
      <c r="HU7" s="829"/>
      <c r="HV7" s="829"/>
      <c r="HW7" s="829"/>
      <c r="HX7" s="829"/>
      <c r="HY7" s="829"/>
      <c r="HZ7" s="829"/>
      <c r="IA7" s="829"/>
      <c r="IB7" s="829"/>
      <c r="IC7" s="829"/>
      <c r="ID7" s="829"/>
      <c r="IE7" s="829"/>
      <c r="IF7" s="829"/>
      <c r="IG7" s="829"/>
      <c r="IH7" s="829"/>
      <c r="II7" s="829"/>
      <c r="IJ7" s="829"/>
      <c r="IK7" s="829"/>
      <c r="IL7" s="829"/>
      <c r="IM7" s="829"/>
      <c r="IN7" s="829"/>
      <c r="IO7" s="829"/>
      <c r="IP7" s="829"/>
      <c r="IQ7" s="829"/>
      <c r="IR7" s="829"/>
      <c r="IS7" s="829"/>
      <c r="IT7" s="829"/>
      <c r="IU7" s="829"/>
      <c r="IV7" s="829"/>
      <c r="IW7" s="829"/>
    </row>
    <row r="8" customFormat="false" ht="24" hidden="false" customHeight="true" outlineLevel="0" collapsed="false">
      <c r="A8" s="818" t="inlineStr">
        <is>
          <t xml:space="preserve"> 9-L. 배출설비</t>
        </is>
      </c>
      <c r="B8" s="818"/>
      <c r="C8" s="818"/>
    </row>
    <row r="9" customFormat="false" ht="21.75" hidden="false" customHeight="true" outlineLevel="0" collapsed="false">
      <c r="A9" s="760" t="inlineStr">
        <is>
          <t xml:space="preserve">9-L-001</t>
        </is>
      </c>
      <c r="B9" s="761" t="inlineStr">
        <is>
          <t xml:space="preserve">● 배출설비 설치상태 및 관리 여부</t>
        </is>
      </c>
      <c r="C9" s="816"/>
      <c r="D9" s="829"/>
      <c r="E9" s="829"/>
      <c r="F9" s="829"/>
      <c r="G9" s="829"/>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c r="BN9" s="829"/>
      <c r="BO9" s="829"/>
      <c r="BP9" s="829"/>
      <c r="BQ9" s="829"/>
      <c r="BR9" s="829"/>
      <c r="BS9" s="829"/>
      <c r="BT9" s="829"/>
      <c r="BU9" s="829"/>
      <c r="BV9" s="829"/>
      <c r="BW9" s="829"/>
      <c r="BX9" s="829"/>
      <c r="BY9" s="829"/>
      <c r="BZ9" s="829"/>
      <c r="CA9" s="829"/>
      <c r="CB9" s="829"/>
      <c r="CC9" s="829"/>
      <c r="CD9" s="829"/>
      <c r="CE9" s="829"/>
      <c r="CF9" s="829"/>
      <c r="CG9" s="829"/>
      <c r="CH9" s="829"/>
      <c r="CI9" s="829"/>
      <c r="CJ9" s="829"/>
      <c r="CK9" s="829"/>
      <c r="CL9" s="829"/>
      <c r="CM9" s="829"/>
      <c r="CN9" s="829"/>
      <c r="CO9" s="829"/>
      <c r="CP9" s="829"/>
      <c r="CQ9" s="829"/>
      <c r="CR9" s="829"/>
      <c r="CS9" s="829"/>
      <c r="CT9" s="829"/>
      <c r="CU9" s="829"/>
      <c r="CV9" s="829"/>
      <c r="CW9" s="829"/>
      <c r="CX9" s="829"/>
      <c r="CY9" s="829"/>
      <c r="CZ9" s="829"/>
      <c r="DA9" s="829"/>
      <c r="DB9" s="829"/>
      <c r="DC9" s="829"/>
      <c r="DD9" s="829"/>
      <c r="DE9" s="829"/>
      <c r="DF9" s="829"/>
      <c r="DG9" s="829"/>
      <c r="DH9" s="829"/>
      <c r="DI9" s="829"/>
      <c r="DJ9" s="829"/>
      <c r="DK9" s="829"/>
      <c r="DL9" s="829"/>
      <c r="DM9" s="829"/>
      <c r="DN9" s="829"/>
      <c r="DO9" s="829"/>
      <c r="DP9" s="829"/>
      <c r="DQ9" s="829"/>
      <c r="DR9" s="829"/>
      <c r="DS9" s="829"/>
      <c r="DT9" s="829"/>
      <c r="DU9" s="829"/>
      <c r="DV9" s="829"/>
      <c r="DW9" s="829"/>
      <c r="DX9" s="829"/>
      <c r="DY9" s="829"/>
      <c r="DZ9" s="829"/>
      <c r="EA9" s="829"/>
      <c r="EB9" s="829"/>
      <c r="EC9" s="829"/>
      <c r="ED9" s="829"/>
      <c r="EE9" s="829"/>
      <c r="EF9" s="829"/>
      <c r="EG9" s="829"/>
      <c r="EH9" s="829"/>
      <c r="EI9" s="829"/>
      <c r="EJ9" s="829"/>
      <c r="EK9" s="829"/>
      <c r="EL9" s="829"/>
      <c r="EM9" s="829"/>
      <c r="EN9" s="829"/>
      <c r="EO9" s="829"/>
      <c r="EP9" s="829"/>
      <c r="EQ9" s="829"/>
      <c r="ER9" s="829"/>
      <c r="ES9" s="829"/>
      <c r="ET9" s="829"/>
      <c r="EU9" s="829"/>
      <c r="EV9" s="829"/>
      <c r="EW9" s="829"/>
      <c r="EX9" s="829"/>
      <c r="EY9" s="829"/>
      <c r="EZ9" s="829"/>
      <c r="FA9" s="829"/>
      <c r="FB9" s="829"/>
      <c r="FC9" s="829"/>
      <c r="FD9" s="829"/>
      <c r="FE9" s="829"/>
      <c r="FF9" s="829"/>
      <c r="FG9" s="829"/>
      <c r="FH9" s="829"/>
      <c r="FI9" s="829"/>
      <c r="FJ9" s="829"/>
      <c r="FK9" s="829"/>
      <c r="FL9" s="829"/>
      <c r="FM9" s="829"/>
      <c r="FN9" s="829"/>
      <c r="FO9" s="829"/>
      <c r="FP9" s="829"/>
      <c r="FQ9" s="829"/>
      <c r="FR9" s="829"/>
      <c r="FS9" s="829"/>
      <c r="FT9" s="829"/>
      <c r="FU9" s="829"/>
      <c r="FV9" s="829"/>
      <c r="FW9" s="829"/>
      <c r="FX9" s="829"/>
      <c r="FY9" s="829"/>
      <c r="FZ9" s="829"/>
      <c r="GA9" s="829"/>
      <c r="GB9" s="829"/>
      <c r="GC9" s="829"/>
      <c r="GD9" s="829"/>
      <c r="GE9" s="829"/>
      <c r="GF9" s="829"/>
      <c r="GG9" s="829"/>
      <c r="GH9" s="829"/>
      <c r="GI9" s="829"/>
      <c r="GJ9" s="829"/>
      <c r="GK9" s="829"/>
      <c r="GL9" s="829"/>
      <c r="GM9" s="829"/>
      <c r="GN9" s="829"/>
      <c r="GO9" s="829"/>
      <c r="GP9" s="829"/>
      <c r="GQ9" s="829"/>
      <c r="GR9" s="829"/>
      <c r="GS9" s="829"/>
      <c r="GT9" s="829"/>
      <c r="GU9" s="829"/>
      <c r="GV9" s="829"/>
      <c r="GW9" s="829"/>
      <c r="GX9" s="829"/>
      <c r="GY9" s="829"/>
      <c r="GZ9" s="829"/>
      <c r="HA9" s="829"/>
      <c r="HB9" s="829"/>
      <c r="HC9" s="829"/>
      <c r="HD9" s="829"/>
      <c r="HE9" s="829"/>
      <c r="HF9" s="829"/>
      <c r="HG9" s="829"/>
      <c r="HH9" s="829"/>
      <c r="HI9" s="829"/>
      <c r="HJ9" s="829"/>
      <c r="HK9" s="829"/>
      <c r="HL9" s="829"/>
      <c r="HM9" s="829"/>
      <c r="HN9" s="829"/>
      <c r="HO9" s="829"/>
      <c r="HP9" s="829"/>
      <c r="HQ9" s="829"/>
      <c r="HR9" s="829"/>
      <c r="HS9" s="829"/>
      <c r="HT9" s="829"/>
      <c r="HU9" s="829"/>
      <c r="HV9" s="829"/>
      <c r="HW9" s="829"/>
      <c r="HX9" s="829"/>
      <c r="HY9" s="829"/>
      <c r="HZ9" s="829"/>
      <c r="IA9" s="829"/>
      <c r="IB9" s="829"/>
      <c r="IC9" s="829"/>
      <c r="ID9" s="829"/>
      <c r="IE9" s="829"/>
      <c r="IF9" s="829"/>
      <c r="IG9" s="829"/>
      <c r="IH9" s="829"/>
      <c r="II9" s="829"/>
      <c r="IJ9" s="829"/>
      <c r="IK9" s="829"/>
      <c r="IL9" s="829"/>
      <c r="IM9" s="829"/>
      <c r="IN9" s="829"/>
      <c r="IO9" s="829"/>
      <c r="IP9" s="829"/>
      <c r="IQ9" s="829"/>
      <c r="IR9" s="829"/>
      <c r="IS9" s="829"/>
      <c r="IT9" s="829"/>
      <c r="IU9" s="829"/>
      <c r="IV9" s="829"/>
      <c r="IW9" s="829"/>
    </row>
    <row r="10" customFormat="false" ht="24" hidden="false" customHeight="true" outlineLevel="0" collapsed="false">
      <c r="A10" s="818" t="inlineStr">
        <is>
          <t xml:space="preserve"> 9-M. 과압배출구</t>
        </is>
      </c>
      <c r="B10" s="818"/>
      <c r="C10" s="818"/>
      <c r="D10" s="829"/>
      <c r="E10" s="829"/>
      <c r="F10" s="829"/>
      <c r="G10" s="829"/>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c r="BN10" s="829"/>
      <c r="BO10" s="829"/>
      <c r="BP10" s="829"/>
      <c r="BQ10" s="829"/>
      <c r="BR10" s="829"/>
      <c r="BS10" s="829"/>
      <c r="BT10" s="829"/>
      <c r="BU10" s="829"/>
      <c r="BV10" s="829"/>
      <c r="BW10" s="829"/>
      <c r="BX10" s="829"/>
      <c r="BY10" s="829"/>
      <c r="BZ10" s="829"/>
      <c r="CA10" s="829"/>
      <c r="CB10" s="829"/>
      <c r="CC10" s="829"/>
      <c r="CD10" s="829"/>
      <c r="CE10" s="829"/>
      <c r="CF10" s="829"/>
      <c r="CG10" s="829"/>
      <c r="CH10" s="829"/>
      <c r="CI10" s="829"/>
      <c r="CJ10" s="829"/>
      <c r="CK10" s="829"/>
      <c r="CL10" s="829"/>
      <c r="CM10" s="829"/>
      <c r="CN10" s="829"/>
      <c r="CO10" s="829"/>
      <c r="CP10" s="829"/>
      <c r="CQ10" s="829"/>
      <c r="CR10" s="829"/>
      <c r="CS10" s="829"/>
      <c r="CT10" s="829"/>
      <c r="CU10" s="829"/>
      <c r="CV10" s="829"/>
      <c r="CW10" s="829"/>
      <c r="CX10" s="829"/>
      <c r="CY10" s="829"/>
      <c r="CZ10" s="829"/>
      <c r="DA10" s="829"/>
      <c r="DB10" s="829"/>
      <c r="DC10" s="829"/>
      <c r="DD10" s="829"/>
      <c r="DE10" s="829"/>
      <c r="DF10" s="829"/>
      <c r="DG10" s="829"/>
      <c r="DH10" s="829"/>
      <c r="DI10" s="829"/>
      <c r="DJ10" s="829"/>
      <c r="DK10" s="829"/>
      <c r="DL10" s="829"/>
      <c r="DM10" s="829"/>
      <c r="DN10" s="829"/>
      <c r="DO10" s="829"/>
      <c r="DP10" s="829"/>
      <c r="DQ10" s="829"/>
      <c r="DR10" s="829"/>
      <c r="DS10" s="829"/>
      <c r="DT10" s="829"/>
      <c r="DU10" s="829"/>
      <c r="DV10" s="829"/>
      <c r="DW10" s="829"/>
      <c r="DX10" s="829"/>
      <c r="DY10" s="829"/>
      <c r="DZ10" s="829"/>
      <c r="EA10" s="829"/>
      <c r="EB10" s="829"/>
      <c r="EC10" s="829"/>
      <c r="ED10" s="829"/>
      <c r="EE10" s="829"/>
      <c r="EF10" s="829"/>
      <c r="EG10" s="829"/>
      <c r="EH10" s="829"/>
      <c r="EI10" s="829"/>
      <c r="EJ10" s="829"/>
      <c r="EK10" s="829"/>
      <c r="EL10" s="829"/>
      <c r="EM10" s="829"/>
      <c r="EN10" s="829"/>
      <c r="EO10" s="829"/>
      <c r="EP10" s="829"/>
      <c r="EQ10" s="829"/>
      <c r="ER10" s="829"/>
      <c r="ES10" s="829"/>
      <c r="ET10" s="829"/>
      <c r="EU10" s="829"/>
      <c r="EV10" s="829"/>
      <c r="EW10" s="829"/>
      <c r="EX10" s="829"/>
      <c r="EY10" s="829"/>
      <c r="EZ10" s="829"/>
      <c r="FA10" s="829"/>
      <c r="FB10" s="829"/>
      <c r="FC10" s="829"/>
      <c r="FD10" s="829"/>
      <c r="FE10" s="829"/>
      <c r="FF10" s="829"/>
      <c r="FG10" s="829"/>
      <c r="FH10" s="829"/>
      <c r="FI10" s="829"/>
      <c r="FJ10" s="829"/>
      <c r="FK10" s="829"/>
      <c r="FL10" s="829"/>
      <c r="FM10" s="829"/>
      <c r="FN10" s="829"/>
      <c r="FO10" s="829"/>
      <c r="FP10" s="829"/>
      <c r="FQ10" s="829"/>
      <c r="FR10" s="829"/>
      <c r="FS10" s="829"/>
      <c r="FT10" s="829"/>
      <c r="FU10" s="829"/>
      <c r="FV10" s="829"/>
      <c r="FW10" s="829"/>
      <c r="FX10" s="829"/>
      <c r="FY10" s="829"/>
      <c r="FZ10" s="829"/>
      <c r="GA10" s="829"/>
      <c r="GB10" s="829"/>
      <c r="GC10" s="829"/>
      <c r="GD10" s="829"/>
      <c r="GE10" s="829"/>
      <c r="GF10" s="829"/>
      <c r="GG10" s="829"/>
      <c r="GH10" s="829"/>
      <c r="GI10" s="829"/>
      <c r="GJ10" s="829"/>
      <c r="GK10" s="829"/>
      <c r="GL10" s="829"/>
      <c r="GM10" s="829"/>
      <c r="GN10" s="829"/>
      <c r="GO10" s="829"/>
      <c r="GP10" s="829"/>
      <c r="GQ10" s="829"/>
      <c r="GR10" s="829"/>
      <c r="GS10" s="829"/>
      <c r="GT10" s="829"/>
      <c r="GU10" s="829"/>
      <c r="GV10" s="829"/>
      <c r="GW10" s="829"/>
      <c r="GX10" s="829"/>
      <c r="GY10" s="829"/>
      <c r="GZ10" s="829"/>
      <c r="HA10" s="829"/>
      <c r="HB10" s="829"/>
      <c r="HC10" s="829"/>
      <c r="HD10" s="829"/>
      <c r="HE10" s="829"/>
      <c r="HF10" s="829"/>
      <c r="HG10" s="829"/>
      <c r="HH10" s="829"/>
      <c r="HI10" s="829"/>
      <c r="HJ10" s="829"/>
      <c r="HK10" s="829"/>
      <c r="HL10" s="829"/>
      <c r="HM10" s="829"/>
      <c r="HN10" s="829"/>
      <c r="HO10" s="829"/>
      <c r="HP10" s="829"/>
      <c r="HQ10" s="829"/>
      <c r="HR10" s="829"/>
      <c r="HS10" s="829"/>
      <c r="HT10" s="829"/>
      <c r="HU10" s="829"/>
      <c r="HV10" s="829"/>
      <c r="HW10" s="829"/>
      <c r="HX10" s="829"/>
      <c r="HY10" s="829"/>
      <c r="HZ10" s="829"/>
      <c r="IA10" s="829"/>
      <c r="IB10" s="829"/>
      <c r="IC10" s="829"/>
      <c r="ID10" s="829"/>
      <c r="IE10" s="829"/>
      <c r="IF10" s="829"/>
      <c r="IG10" s="829"/>
      <c r="IH10" s="829"/>
      <c r="II10" s="829"/>
      <c r="IJ10" s="829"/>
      <c r="IK10" s="829"/>
      <c r="IL10" s="829"/>
      <c r="IM10" s="829"/>
      <c r="IN10" s="829"/>
      <c r="IO10" s="829"/>
      <c r="IP10" s="829"/>
      <c r="IQ10" s="829"/>
      <c r="IR10" s="829"/>
      <c r="IS10" s="829"/>
      <c r="IT10" s="829"/>
      <c r="IU10" s="829"/>
      <c r="IV10" s="829"/>
      <c r="IW10" s="829"/>
    </row>
    <row r="11" customFormat="false" ht="21.75" hidden="false" customHeight="true" outlineLevel="0" collapsed="false">
      <c r="A11" s="760" t="inlineStr">
        <is>
          <t xml:space="preserve">9-M-001</t>
        </is>
      </c>
      <c r="B11" s="761" t="inlineStr">
        <is>
          <t xml:space="preserve">● 과압배출구 설치상태 및 관리 여부</t>
        </is>
      </c>
      <c r="C11" s="816"/>
      <c r="D11" s="829"/>
      <c r="E11" s="829"/>
      <c r="F11" s="829"/>
      <c r="G11" s="829"/>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c r="BN11" s="829"/>
      <c r="BO11" s="829"/>
      <c r="BP11" s="829"/>
      <c r="BQ11" s="829"/>
      <c r="BR11" s="829"/>
      <c r="BS11" s="829"/>
      <c r="BT11" s="829"/>
      <c r="BU11" s="829"/>
      <c r="BV11" s="829"/>
      <c r="BW11" s="829"/>
      <c r="BX11" s="829"/>
      <c r="BY11" s="829"/>
      <c r="BZ11" s="829"/>
      <c r="CA11" s="829"/>
      <c r="CB11" s="829"/>
      <c r="CC11" s="829"/>
      <c r="CD11" s="829"/>
      <c r="CE11" s="829"/>
      <c r="CF11" s="829"/>
      <c r="CG11" s="829"/>
      <c r="CH11" s="829"/>
      <c r="CI11" s="829"/>
      <c r="CJ11" s="829"/>
      <c r="CK11" s="829"/>
      <c r="CL11" s="829"/>
      <c r="CM11" s="829"/>
      <c r="CN11" s="829"/>
      <c r="CO11" s="829"/>
      <c r="CP11" s="829"/>
      <c r="CQ11" s="829"/>
      <c r="CR11" s="829"/>
      <c r="CS11" s="829"/>
      <c r="CT11" s="829"/>
      <c r="CU11" s="829"/>
      <c r="CV11" s="829"/>
      <c r="CW11" s="829"/>
      <c r="CX11" s="829"/>
      <c r="CY11" s="829"/>
      <c r="CZ11" s="829"/>
      <c r="DA11" s="829"/>
      <c r="DB11" s="829"/>
      <c r="DC11" s="829"/>
      <c r="DD11" s="829"/>
      <c r="DE11" s="829"/>
      <c r="DF11" s="829"/>
      <c r="DG11" s="829"/>
      <c r="DH11" s="829"/>
      <c r="DI11" s="829"/>
      <c r="DJ11" s="829"/>
      <c r="DK11" s="829"/>
      <c r="DL11" s="829"/>
      <c r="DM11" s="829"/>
      <c r="DN11" s="829"/>
      <c r="DO11" s="829"/>
      <c r="DP11" s="829"/>
      <c r="DQ11" s="829"/>
      <c r="DR11" s="829"/>
      <c r="DS11" s="829"/>
      <c r="DT11" s="829"/>
      <c r="DU11" s="829"/>
      <c r="DV11" s="829"/>
      <c r="DW11" s="829"/>
      <c r="DX11" s="829"/>
      <c r="DY11" s="829"/>
      <c r="DZ11" s="829"/>
      <c r="EA11" s="829"/>
      <c r="EB11" s="829"/>
      <c r="EC11" s="829"/>
      <c r="ED11" s="829"/>
      <c r="EE11" s="829"/>
      <c r="EF11" s="829"/>
      <c r="EG11" s="829"/>
      <c r="EH11" s="829"/>
      <c r="EI11" s="829"/>
      <c r="EJ11" s="829"/>
      <c r="EK11" s="829"/>
      <c r="EL11" s="829"/>
      <c r="EM11" s="829"/>
      <c r="EN11" s="829"/>
      <c r="EO11" s="829"/>
      <c r="EP11" s="829"/>
      <c r="EQ11" s="829"/>
      <c r="ER11" s="829"/>
      <c r="ES11" s="829"/>
      <c r="ET11" s="829"/>
      <c r="EU11" s="829"/>
      <c r="EV11" s="829"/>
      <c r="EW11" s="829"/>
      <c r="EX11" s="829"/>
      <c r="EY11" s="829"/>
      <c r="EZ11" s="829"/>
      <c r="FA11" s="829"/>
      <c r="FB11" s="829"/>
      <c r="FC11" s="829"/>
      <c r="FD11" s="829"/>
      <c r="FE11" s="829"/>
      <c r="FF11" s="829"/>
      <c r="FG11" s="829"/>
      <c r="FH11" s="829"/>
      <c r="FI11" s="829"/>
      <c r="FJ11" s="829"/>
      <c r="FK11" s="829"/>
      <c r="FL11" s="829"/>
      <c r="FM11" s="829"/>
      <c r="FN11" s="829"/>
      <c r="FO11" s="829"/>
      <c r="FP11" s="829"/>
      <c r="FQ11" s="829"/>
      <c r="FR11" s="829"/>
      <c r="FS11" s="829"/>
      <c r="FT11" s="829"/>
      <c r="FU11" s="829"/>
      <c r="FV11" s="829"/>
      <c r="FW11" s="829"/>
      <c r="FX11" s="829"/>
      <c r="FY11" s="829"/>
      <c r="FZ11" s="829"/>
      <c r="GA11" s="829"/>
      <c r="GB11" s="829"/>
      <c r="GC11" s="829"/>
      <c r="GD11" s="829"/>
      <c r="GE11" s="829"/>
      <c r="GF11" s="829"/>
      <c r="GG11" s="829"/>
      <c r="GH11" s="829"/>
      <c r="GI11" s="829"/>
      <c r="GJ11" s="829"/>
      <c r="GK11" s="829"/>
      <c r="GL11" s="829"/>
      <c r="GM11" s="829"/>
      <c r="GN11" s="829"/>
      <c r="GO11" s="829"/>
      <c r="GP11" s="829"/>
      <c r="GQ11" s="829"/>
      <c r="GR11" s="829"/>
      <c r="GS11" s="829"/>
      <c r="GT11" s="829"/>
      <c r="GU11" s="829"/>
      <c r="GV11" s="829"/>
      <c r="GW11" s="829"/>
      <c r="GX11" s="829"/>
      <c r="GY11" s="829"/>
      <c r="GZ11" s="829"/>
      <c r="HA11" s="829"/>
      <c r="HB11" s="829"/>
      <c r="HC11" s="829"/>
      <c r="HD11" s="829"/>
      <c r="HE11" s="829"/>
      <c r="HF11" s="829"/>
      <c r="HG11" s="829"/>
      <c r="HH11" s="829"/>
      <c r="HI11" s="829"/>
      <c r="HJ11" s="829"/>
      <c r="HK11" s="829"/>
      <c r="HL11" s="829"/>
      <c r="HM11" s="829"/>
      <c r="HN11" s="829"/>
      <c r="HO11" s="829"/>
      <c r="HP11" s="829"/>
      <c r="HQ11" s="829"/>
      <c r="HR11" s="829"/>
      <c r="HS11" s="829"/>
      <c r="HT11" s="829"/>
      <c r="HU11" s="829"/>
      <c r="HV11" s="829"/>
      <c r="HW11" s="829"/>
      <c r="HX11" s="829"/>
      <c r="HY11" s="829"/>
      <c r="HZ11" s="829"/>
      <c r="IA11" s="829"/>
      <c r="IB11" s="829"/>
      <c r="IC11" s="829"/>
      <c r="ID11" s="829"/>
      <c r="IE11" s="829"/>
      <c r="IF11" s="829"/>
      <c r="IG11" s="829"/>
      <c r="IH11" s="829"/>
      <c r="II11" s="829"/>
      <c r="IJ11" s="829"/>
      <c r="IK11" s="829"/>
      <c r="IL11" s="829"/>
      <c r="IM11" s="829"/>
      <c r="IN11" s="829"/>
      <c r="IO11" s="829"/>
      <c r="IP11" s="829"/>
      <c r="IQ11" s="829"/>
      <c r="IR11" s="829"/>
      <c r="IS11" s="829"/>
      <c r="IT11" s="829"/>
      <c r="IU11" s="829"/>
      <c r="IV11" s="829"/>
      <c r="IW11" s="829"/>
    </row>
    <row r="12" customFormat="false" ht="24" hidden="false" customHeight="true" outlineLevel="0" collapsed="false">
      <c r="A12" s="818" t="inlineStr">
        <is>
          <t xml:space="preserve"> 9-N. 안전시설 등</t>
        </is>
      </c>
      <c r="B12" s="818"/>
      <c r="C12" s="818"/>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c r="BN12" s="829"/>
      <c r="BO12" s="829"/>
      <c r="BP12" s="829"/>
      <c r="BQ12" s="829"/>
      <c r="BR12" s="829"/>
      <c r="BS12" s="829"/>
      <c r="BT12" s="829"/>
      <c r="BU12" s="829"/>
      <c r="BV12" s="829"/>
      <c r="BW12" s="829"/>
      <c r="BX12" s="829"/>
      <c r="BY12" s="829"/>
      <c r="BZ12" s="829"/>
      <c r="CA12" s="829"/>
      <c r="CB12" s="829"/>
      <c r="CC12" s="829"/>
      <c r="CD12" s="829"/>
      <c r="CE12" s="829"/>
      <c r="CF12" s="829"/>
      <c r="CG12" s="829"/>
      <c r="CH12" s="829"/>
      <c r="CI12" s="829"/>
      <c r="CJ12" s="829"/>
      <c r="CK12" s="829"/>
      <c r="CL12" s="829"/>
      <c r="CM12" s="829"/>
      <c r="CN12" s="829"/>
      <c r="CO12" s="829"/>
      <c r="CP12" s="829"/>
      <c r="CQ12" s="829"/>
      <c r="CR12" s="829"/>
      <c r="CS12" s="829"/>
      <c r="CT12" s="829"/>
      <c r="CU12" s="829"/>
      <c r="CV12" s="829"/>
      <c r="CW12" s="829"/>
      <c r="CX12" s="829"/>
      <c r="CY12" s="829"/>
      <c r="CZ12" s="829"/>
      <c r="DA12" s="829"/>
      <c r="DB12" s="829"/>
      <c r="DC12" s="829"/>
      <c r="DD12" s="829"/>
      <c r="DE12" s="829"/>
      <c r="DF12" s="829"/>
      <c r="DG12" s="829"/>
      <c r="DH12" s="829"/>
      <c r="DI12" s="829"/>
      <c r="DJ12" s="829"/>
      <c r="DK12" s="829"/>
      <c r="DL12" s="829"/>
      <c r="DM12" s="829"/>
      <c r="DN12" s="829"/>
      <c r="DO12" s="829"/>
      <c r="DP12" s="829"/>
      <c r="DQ12" s="829"/>
      <c r="DR12" s="829"/>
      <c r="DS12" s="829"/>
      <c r="DT12" s="829"/>
      <c r="DU12" s="829"/>
      <c r="DV12" s="829"/>
      <c r="DW12" s="829"/>
      <c r="DX12" s="829"/>
      <c r="DY12" s="829"/>
      <c r="DZ12" s="829"/>
      <c r="EA12" s="829"/>
      <c r="EB12" s="829"/>
      <c r="EC12" s="829"/>
      <c r="ED12" s="829"/>
      <c r="EE12" s="829"/>
      <c r="EF12" s="829"/>
      <c r="EG12" s="829"/>
      <c r="EH12" s="829"/>
      <c r="EI12" s="829"/>
      <c r="EJ12" s="829"/>
      <c r="EK12" s="829"/>
      <c r="EL12" s="829"/>
      <c r="EM12" s="829"/>
      <c r="EN12" s="829"/>
      <c r="EO12" s="829"/>
      <c r="EP12" s="829"/>
      <c r="EQ12" s="829"/>
      <c r="ER12" s="829"/>
      <c r="ES12" s="829"/>
      <c r="ET12" s="829"/>
      <c r="EU12" s="829"/>
      <c r="EV12" s="829"/>
      <c r="EW12" s="829"/>
      <c r="EX12" s="829"/>
      <c r="EY12" s="829"/>
      <c r="EZ12" s="829"/>
      <c r="FA12" s="829"/>
      <c r="FB12" s="829"/>
      <c r="FC12" s="829"/>
      <c r="FD12" s="829"/>
      <c r="FE12" s="829"/>
      <c r="FF12" s="829"/>
      <c r="FG12" s="829"/>
      <c r="FH12" s="829"/>
      <c r="FI12" s="829"/>
      <c r="FJ12" s="829"/>
      <c r="FK12" s="829"/>
      <c r="FL12" s="829"/>
      <c r="FM12" s="829"/>
      <c r="FN12" s="829"/>
      <c r="FO12" s="829"/>
      <c r="FP12" s="829"/>
      <c r="FQ12" s="829"/>
      <c r="FR12" s="829"/>
      <c r="FS12" s="829"/>
      <c r="FT12" s="829"/>
      <c r="FU12" s="829"/>
      <c r="FV12" s="829"/>
      <c r="FW12" s="829"/>
      <c r="FX12" s="829"/>
      <c r="FY12" s="829"/>
      <c r="FZ12" s="829"/>
      <c r="GA12" s="829"/>
      <c r="GB12" s="829"/>
      <c r="GC12" s="829"/>
      <c r="GD12" s="829"/>
      <c r="GE12" s="829"/>
      <c r="GF12" s="829"/>
      <c r="GG12" s="829"/>
      <c r="GH12" s="829"/>
      <c r="GI12" s="829"/>
      <c r="GJ12" s="829"/>
      <c r="GK12" s="829"/>
      <c r="GL12" s="829"/>
      <c r="GM12" s="829"/>
      <c r="GN12" s="829"/>
      <c r="GO12" s="829"/>
      <c r="GP12" s="829"/>
      <c r="GQ12" s="829"/>
      <c r="GR12" s="829"/>
      <c r="GS12" s="829"/>
      <c r="GT12" s="829"/>
      <c r="GU12" s="829"/>
      <c r="GV12" s="829"/>
      <c r="GW12" s="829"/>
      <c r="GX12" s="829"/>
      <c r="GY12" s="829"/>
      <c r="GZ12" s="829"/>
      <c r="HA12" s="829"/>
      <c r="HB12" s="829"/>
      <c r="HC12" s="829"/>
      <c r="HD12" s="829"/>
      <c r="HE12" s="829"/>
      <c r="HF12" s="829"/>
      <c r="HG12" s="829"/>
      <c r="HH12" s="829"/>
      <c r="HI12" s="829"/>
      <c r="HJ12" s="829"/>
      <c r="HK12" s="829"/>
      <c r="HL12" s="829"/>
      <c r="HM12" s="829"/>
      <c r="HN12" s="829"/>
      <c r="HO12" s="829"/>
      <c r="HP12" s="829"/>
      <c r="HQ12" s="829"/>
      <c r="HR12" s="829"/>
      <c r="HS12" s="829"/>
      <c r="HT12" s="829"/>
      <c r="HU12" s="829"/>
      <c r="HV12" s="829"/>
      <c r="HW12" s="829"/>
      <c r="HX12" s="829"/>
      <c r="HY12" s="829"/>
      <c r="HZ12" s="829"/>
      <c r="IA12" s="829"/>
      <c r="IB12" s="829"/>
      <c r="IC12" s="829"/>
      <c r="ID12" s="829"/>
      <c r="IE12" s="829"/>
      <c r="IF12" s="829"/>
      <c r="IG12" s="829"/>
      <c r="IH12" s="829"/>
      <c r="II12" s="829"/>
      <c r="IJ12" s="829"/>
      <c r="IK12" s="829"/>
      <c r="IL12" s="829"/>
      <c r="IM12" s="829"/>
      <c r="IN12" s="829"/>
      <c r="IO12" s="829"/>
      <c r="IP12" s="829"/>
      <c r="IQ12" s="829"/>
      <c r="IR12" s="829"/>
      <c r="IS12" s="829"/>
      <c r="IT12" s="829"/>
      <c r="IU12" s="829"/>
      <c r="IV12" s="829"/>
      <c r="IW12" s="829"/>
    </row>
    <row r="13" customFormat="false" ht="21.75" hidden="false" customHeight="true" outlineLevel="0" collapsed="false">
      <c r="A13" s="795" t="inlineStr">
        <is>
          <t xml:space="preserve">9-N-001</t>
        </is>
      </c>
      <c r="B13" s="796" t="inlineStr">
        <is>
          <t xml:space="preserve">○ 소화약제 방출알림 시각경보장치 설치기준 적합 및 정상 작동 여부</t>
        </is>
      </c>
      <c r="C13" s="816"/>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c r="BN13" s="829"/>
      <c r="BO13" s="829"/>
      <c r="BP13" s="829"/>
      <c r="BQ13" s="829"/>
      <c r="BR13" s="829"/>
      <c r="BS13" s="829"/>
      <c r="BT13" s="829"/>
      <c r="BU13" s="829"/>
      <c r="BV13" s="829"/>
      <c r="BW13" s="829"/>
      <c r="BX13" s="829"/>
      <c r="BY13" s="829"/>
      <c r="BZ13" s="829"/>
      <c r="CA13" s="829"/>
      <c r="CB13" s="829"/>
      <c r="CC13" s="829"/>
      <c r="CD13" s="829"/>
      <c r="CE13" s="829"/>
      <c r="CF13" s="829"/>
      <c r="CG13" s="829"/>
      <c r="CH13" s="829"/>
      <c r="CI13" s="829"/>
      <c r="CJ13" s="829"/>
      <c r="CK13" s="829"/>
      <c r="CL13" s="829"/>
      <c r="CM13" s="829"/>
      <c r="CN13" s="829"/>
      <c r="CO13" s="829"/>
      <c r="CP13" s="829"/>
      <c r="CQ13" s="829"/>
      <c r="CR13" s="829"/>
      <c r="CS13" s="829"/>
      <c r="CT13" s="829"/>
      <c r="CU13" s="829"/>
      <c r="CV13" s="829"/>
      <c r="CW13" s="829"/>
      <c r="CX13" s="829"/>
      <c r="CY13" s="829"/>
      <c r="CZ13" s="829"/>
      <c r="DA13" s="829"/>
      <c r="DB13" s="829"/>
      <c r="DC13" s="829"/>
      <c r="DD13" s="829"/>
      <c r="DE13" s="829"/>
      <c r="DF13" s="829"/>
      <c r="DG13" s="829"/>
      <c r="DH13" s="829"/>
      <c r="DI13" s="829"/>
      <c r="DJ13" s="829"/>
      <c r="DK13" s="829"/>
      <c r="DL13" s="829"/>
      <c r="DM13" s="829"/>
      <c r="DN13" s="829"/>
      <c r="DO13" s="829"/>
      <c r="DP13" s="829"/>
      <c r="DQ13" s="829"/>
      <c r="DR13" s="829"/>
      <c r="DS13" s="829"/>
      <c r="DT13" s="829"/>
      <c r="DU13" s="829"/>
      <c r="DV13" s="829"/>
      <c r="DW13" s="829"/>
      <c r="DX13" s="829"/>
      <c r="DY13" s="829"/>
      <c r="DZ13" s="829"/>
      <c r="EA13" s="829"/>
      <c r="EB13" s="829"/>
      <c r="EC13" s="829"/>
      <c r="ED13" s="829"/>
      <c r="EE13" s="829"/>
      <c r="EF13" s="829"/>
      <c r="EG13" s="829"/>
      <c r="EH13" s="829"/>
      <c r="EI13" s="829"/>
      <c r="EJ13" s="829"/>
      <c r="EK13" s="829"/>
      <c r="EL13" s="829"/>
      <c r="EM13" s="829"/>
      <c r="EN13" s="829"/>
      <c r="EO13" s="829"/>
      <c r="EP13" s="829"/>
      <c r="EQ13" s="829"/>
      <c r="ER13" s="829"/>
      <c r="ES13" s="829"/>
      <c r="ET13" s="829"/>
      <c r="EU13" s="829"/>
      <c r="EV13" s="829"/>
      <c r="EW13" s="829"/>
      <c r="EX13" s="829"/>
      <c r="EY13" s="829"/>
      <c r="EZ13" s="829"/>
      <c r="FA13" s="829"/>
      <c r="FB13" s="829"/>
      <c r="FC13" s="829"/>
      <c r="FD13" s="829"/>
      <c r="FE13" s="829"/>
      <c r="FF13" s="829"/>
      <c r="FG13" s="829"/>
      <c r="FH13" s="829"/>
      <c r="FI13" s="829"/>
      <c r="FJ13" s="829"/>
      <c r="FK13" s="829"/>
      <c r="FL13" s="829"/>
      <c r="FM13" s="829"/>
      <c r="FN13" s="829"/>
      <c r="FO13" s="829"/>
      <c r="FP13" s="829"/>
      <c r="FQ13" s="829"/>
      <c r="FR13" s="829"/>
      <c r="FS13" s="829"/>
      <c r="FT13" s="829"/>
      <c r="FU13" s="829"/>
      <c r="FV13" s="829"/>
      <c r="FW13" s="829"/>
      <c r="FX13" s="829"/>
      <c r="FY13" s="829"/>
      <c r="FZ13" s="829"/>
      <c r="GA13" s="829"/>
      <c r="GB13" s="829"/>
      <c r="GC13" s="829"/>
      <c r="GD13" s="829"/>
      <c r="GE13" s="829"/>
      <c r="GF13" s="829"/>
      <c r="GG13" s="829"/>
      <c r="GH13" s="829"/>
      <c r="GI13" s="829"/>
      <c r="GJ13" s="829"/>
      <c r="GK13" s="829"/>
      <c r="GL13" s="829"/>
      <c r="GM13" s="829"/>
      <c r="GN13" s="829"/>
      <c r="GO13" s="829"/>
      <c r="GP13" s="829"/>
      <c r="GQ13" s="829"/>
      <c r="GR13" s="829"/>
      <c r="GS13" s="829"/>
      <c r="GT13" s="829"/>
      <c r="GU13" s="829"/>
      <c r="GV13" s="829"/>
      <c r="GW13" s="829"/>
      <c r="GX13" s="829"/>
      <c r="GY13" s="829"/>
      <c r="GZ13" s="829"/>
      <c r="HA13" s="829"/>
      <c r="HB13" s="829"/>
      <c r="HC13" s="829"/>
      <c r="HD13" s="829"/>
      <c r="HE13" s="829"/>
      <c r="HF13" s="829"/>
      <c r="HG13" s="829"/>
      <c r="HH13" s="829"/>
      <c r="HI13" s="829"/>
      <c r="HJ13" s="829"/>
      <c r="HK13" s="829"/>
      <c r="HL13" s="829"/>
      <c r="HM13" s="829"/>
      <c r="HN13" s="829"/>
      <c r="HO13" s="829"/>
      <c r="HP13" s="829"/>
      <c r="HQ13" s="829"/>
      <c r="HR13" s="829"/>
      <c r="HS13" s="829"/>
      <c r="HT13" s="829"/>
      <c r="HU13" s="829"/>
      <c r="HV13" s="829"/>
      <c r="HW13" s="829"/>
      <c r="HX13" s="829"/>
      <c r="HY13" s="829"/>
      <c r="HZ13" s="829"/>
      <c r="IA13" s="829"/>
      <c r="IB13" s="829"/>
      <c r="IC13" s="829"/>
      <c r="ID13" s="829"/>
      <c r="IE13" s="829"/>
      <c r="IF13" s="829"/>
      <c r="IG13" s="829"/>
      <c r="IH13" s="829"/>
      <c r="II13" s="829"/>
      <c r="IJ13" s="829"/>
      <c r="IK13" s="829"/>
      <c r="IL13" s="829"/>
      <c r="IM13" s="829"/>
      <c r="IN13" s="829"/>
      <c r="IO13" s="829"/>
      <c r="IP13" s="829"/>
      <c r="IQ13" s="829"/>
      <c r="IR13" s="829"/>
      <c r="IS13" s="829"/>
      <c r="IT13" s="829"/>
      <c r="IU13" s="829"/>
      <c r="IV13" s="829"/>
      <c r="IW13" s="829"/>
    </row>
    <row r="14" customFormat="false" ht="21.75" hidden="false" customHeight="true" outlineLevel="0" collapsed="false">
      <c r="A14" s="798" t="inlineStr">
        <is>
          <t xml:space="preserve">9-N-002</t>
        </is>
      </c>
      <c r="B14" s="746" t="inlineStr">
        <is>
          <t xml:space="preserve">○ 방호구역 출입구 부근 잘 보이는 장소에 소화약제 방출 위험경고표지 부착 여부</t>
        </is>
      </c>
      <c r="C14" s="816"/>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c r="BN14" s="829"/>
      <c r="BO14" s="829"/>
      <c r="BP14" s="829"/>
      <c r="BQ14" s="829"/>
      <c r="BR14" s="829"/>
      <c r="BS14" s="829"/>
      <c r="BT14" s="829"/>
      <c r="BU14" s="829"/>
      <c r="BV14" s="829"/>
      <c r="BW14" s="829"/>
      <c r="BX14" s="829"/>
      <c r="BY14" s="829"/>
      <c r="BZ14" s="829"/>
      <c r="CA14" s="829"/>
      <c r="CB14" s="829"/>
      <c r="CC14" s="829"/>
      <c r="CD14" s="829"/>
      <c r="CE14" s="829"/>
      <c r="CF14" s="829"/>
      <c r="CG14" s="829"/>
      <c r="CH14" s="829"/>
      <c r="CI14" s="829"/>
      <c r="CJ14" s="829"/>
      <c r="CK14" s="829"/>
      <c r="CL14" s="829"/>
      <c r="CM14" s="829"/>
      <c r="CN14" s="829"/>
      <c r="CO14" s="829"/>
      <c r="CP14" s="829"/>
      <c r="CQ14" s="829"/>
      <c r="CR14" s="829"/>
      <c r="CS14" s="829"/>
      <c r="CT14" s="829"/>
      <c r="CU14" s="829"/>
      <c r="CV14" s="829"/>
      <c r="CW14" s="829"/>
      <c r="CX14" s="829"/>
      <c r="CY14" s="829"/>
      <c r="CZ14" s="829"/>
      <c r="DA14" s="829"/>
      <c r="DB14" s="829"/>
      <c r="DC14" s="829"/>
      <c r="DD14" s="829"/>
      <c r="DE14" s="829"/>
      <c r="DF14" s="829"/>
      <c r="DG14" s="829"/>
      <c r="DH14" s="829"/>
      <c r="DI14" s="829"/>
      <c r="DJ14" s="829"/>
      <c r="DK14" s="829"/>
      <c r="DL14" s="829"/>
      <c r="DM14" s="829"/>
      <c r="DN14" s="829"/>
      <c r="DO14" s="829"/>
      <c r="DP14" s="829"/>
      <c r="DQ14" s="829"/>
      <c r="DR14" s="829"/>
      <c r="DS14" s="829"/>
      <c r="DT14" s="829"/>
      <c r="DU14" s="829"/>
      <c r="DV14" s="829"/>
      <c r="DW14" s="829"/>
      <c r="DX14" s="829"/>
      <c r="DY14" s="829"/>
      <c r="DZ14" s="829"/>
      <c r="EA14" s="829"/>
      <c r="EB14" s="829"/>
      <c r="EC14" s="829"/>
      <c r="ED14" s="829"/>
      <c r="EE14" s="829"/>
      <c r="EF14" s="829"/>
      <c r="EG14" s="829"/>
      <c r="EH14" s="829"/>
      <c r="EI14" s="829"/>
      <c r="EJ14" s="829"/>
      <c r="EK14" s="829"/>
      <c r="EL14" s="829"/>
      <c r="EM14" s="829"/>
      <c r="EN14" s="829"/>
      <c r="EO14" s="829"/>
      <c r="EP14" s="829"/>
      <c r="EQ14" s="829"/>
      <c r="ER14" s="829"/>
      <c r="ES14" s="829"/>
      <c r="ET14" s="829"/>
      <c r="EU14" s="829"/>
      <c r="EV14" s="829"/>
      <c r="EW14" s="829"/>
      <c r="EX14" s="829"/>
      <c r="EY14" s="829"/>
      <c r="EZ14" s="829"/>
      <c r="FA14" s="829"/>
      <c r="FB14" s="829"/>
      <c r="FC14" s="829"/>
      <c r="FD14" s="829"/>
      <c r="FE14" s="829"/>
      <c r="FF14" s="829"/>
      <c r="FG14" s="829"/>
      <c r="FH14" s="829"/>
      <c r="FI14" s="829"/>
      <c r="FJ14" s="829"/>
      <c r="FK14" s="829"/>
      <c r="FL14" s="829"/>
      <c r="FM14" s="829"/>
      <c r="FN14" s="829"/>
      <c r="FO14" s="829"/>
      <c r="FP14" s="829"/>
      <c r="FQ14" s="829"/>
      <c r="FR14" s="829"/>
      <c r="FS14" s="829"/>
      <c r="FT14" s="829"/>
      <c r="FU14" s="829"/>
      <c r="FV14" s="829"/>
      <c r="FW14" s="829"/>
      <c r="FX14" s="829"/>
      <c r="FY14" s="829"/>
      <c r="FZ14" s="829"/>
      <c r="GA14" s="829"/>
      <c r="GB14" s="829"/>
      <c r="GC14" s="829"/>
      <c r="GD14" s="829"/>
      <c r="GE14" s="829"/>
      <c r="GF14" s="829"/>
      <c r="GG14" s="829"/>
      <c r="GH14" s="829"/>
      <c r="GI14" s="829"/>
      <c r="GJ14" s="829"/>
      <c r="GK14" s="829"/>
      <c r="GL14" s="829"/>
      <c r="GM14" s="829"/>
      <c r="GN14" s="829"/>
      <c r="GO14" s="829"/>
      <c r="GP14" s="829"/>
      <c r="GQ14" s="829"/>
      <c r="GR14" s="829"/>
      <c r="GS14" s="829"/>
      <c r="GT14" s="829"/>
      <c r="GU14" s="829"/>
      <c r="GV14" s="829"/>
      <c r="GW14" s="829"/>
      <c r="GX14" s="829"/>
      <c r="GY14" s="829"/>
      <c r="GZ14" s="829"/>
      <c r="HA14" s="829"/>
      <c r="HB14" s="829"/>
      <c r="HC14" s="829"/>
      <c r="HD14" s="829"/>
      <c r="HE14" s="829"/>
      <c r="HF14" s="829"/>
      <c r="HG14" s="829"/>
      <c r="HH14" s="829"/>
      <c r="HI14" s="829"/>
      <c r="HJ14" s="829"/>
      <c r="HK14" s="829"/>
      <c r="HL14" s="829"/>
      <c r="HM14" s="829"/>
      <c r="HN14" s="829"/>
      <c r="HO14" s="829"/>
      <c r="HP14" s="829"/>
      <c r="HQ14" s="829"/>
      <c r="HR14" s="829"/>
      <c r="HS14" s="829"/>
      <c r="HT14" s="829"/>
      <c r="HU14" s="829"/>
      <c r="HV14" s="829"/>
      <c r="HW14" s="829"/>
      <c r="HX14" s="829"/>
      <c r="HY14" s="829"/>
      <c r="HZ14" s="829"/>
      <c r="IA14" s="829"/>
      <c r="IB14" s="829"/>
      <c r="IC14" s="829"/>
      <c r="ID14" s="829"/>
      <c r="IE14" s="829"/>
      <c r="IF14" s="829"/>
      <c r="IG14" s="829"/>
      <c r="IH14" s="829"/>
      <c r="II14" s="829"/>
      <c r="IJ14" s="829"/>
      <c r="IK14" s="829"/>
      <c r="IL14" s="829"/>
      <c r="IM14" s="829"/>
      <c r="IN14" s="829"/>
      <c r="IO14" s="829"/>
      <c r="IP14" s="829"/>
      <c r="IQ14" s="829"/>
      <c r="IR14" s="829"/>
      <c r="IS14" s="829"/>
      <c r="IT14" s="829"/>
      <c r="IU14" s="829"/>
      <c r="IV14" s="829"/>
      <c r="IW14" s="829"/>
    </row>
    <row r="15" customFormat="false" ht="21.75" hidden="false" customHeight="true" outlineLevel="0" collapsed="false">
      <c r="A15" s="799" t="inlineStr">
        <is>
          <t xml:space="preserve">9-N-003</t>
        </is>
      </c>
      <c r="B15" s="800" t="inlineStr">
        <is>
          <t xml:space="preserve">○ 방호구역 출입구 외부 인근에 공기호흡기 설치 여부</t>
        </is>
      </c>
      <c r="C15" s="816"/>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829"/>
      <c r="BX15" s="829"/>
      <c r="BY15" s="829"/>
      <c r="BZ15" s="829"/>
      <c r="CA15" s="829"/>
      <c r="CB15" s="829"/>
      <c r="CC15" s="829"/>
      <c r="CD15" s="829"/>
      <c r="CE15" s="829"/>
      <c r="CF15" s="829"/>
      <c r="CG15" s="829"/>
      <c r="CH15" s="829"/>
      <c r="CI15" s="829"/>
      <c r="CJ15" s="829"/>
      <c r="CK15" s="829"/>
      <c r="CL15" s="829"/>
      <c r="CM15" s="829"/>
      <c r="CN15" s="829"/>
      <c r="CO15" s="829"/>
      <c r="CP15" s="829"/>
      <c r="CQ15" s="829"/>
      <c r="CR15" s="829"/>
      <c r="CS15" s="829"/>
      <c r="CT15" s="829"/>
      <c r="CU15" s="829"/>
      <c r="CV15" s="829"/>
      <c r="CW15" s="829"/>
      <c r="CX15" s="829"/>
      <c r="CY15" s="829"/>
      <c r="CZ15" s="829"/>
      <c r="DA15" s="829"/>
      <c r="DB15" s="829"/>
      <c r="DC15" s="829"/>
      <c r="DD15" s="829"/>
      <c r="DE15" s="829"/>
      <c r="DF15" s="829"/>
      <c r="DG15" s="829"/>
      <c r="DH15" s="829"/>
      <c r="DI15" s="829"/>
      <c r="DJ15" s="829"/>
      <c r="DK15" s="829"/>
      <c r="DL15" s="829"/>
      <c r="DM15" s="829"/>
      <c r="DN15" s="829"/>
      <c r="DO15" s="829"/>
      <c r="DP15" s="829"/>
      <c r="DQ15" s="829"/>
      <c r="DR15" s="829"/>
      <c r="DS15" s="829"/>
      <c r="DT15" s="829"/>
      <c r="DU15" s="829"/>
      <c r="DV15" s="829"/>
      <c r="DW15" s="829"/>
      <c r="DX15" s="829"/>
      <c r="DY15" s="829"/>
      <c r="DZ15" s="829"/>
      <c r="EA15" s="829"/>
      <c r="EB15" s="829"/>
      <c r="EC15" s="829"/>
      <c r="ED15" s="829"/>
      <c r="EE15" s="829"/>
      <c r="EF15" s="829"/>
      <c r="EG15" s="829"/>
      <c r="EH15" s="829"/>
      <c r="EI15" s="829"/>
      <c r="EJ15" s="829"/>
      <c r="EK15" s="829"/>
      <c r="EL15" s="829"/>
      <c r="EM15" s="829"/>
      <c r="EN15" s="829"/>
      <c r="EO15" s="829"/>
      <c r="EP15" s="829"/>
      <c r="EQ15" s="829"/>
      <c r="ER15" s="829"/>
      <c r="ES15" s="829"/>
      <c r="ET15" s="829"/>
      <c r="EU15" s="829"/>
      <c r="EV15" s="829"/>
      <c r="EW15" s="829"/>
      <c r="EX15" s="829"/>
      <c r="EY15" s="829"/>
      <c r="EZ15" s="829"/>
      <c r="FA15" s="829"/>
      <c r="FB15" s="829"/>
      <c r="FC15" s="829"/>
      <c r="FD15" s="829"/>
      <c r="FE15" s="829"/>
      <c r="FF15" s="829"/>
      <c r="FG15" s="829"/>
      <c r="FH15" s="829"/>
      <c r="FI15" s="829"/>
      <c r="FJ15" s="829"/>
      <c r="FK15" s="829"/>
      <c r="FL15" s="829"/>
      <c r="FM15" s="829"/>
      <c r="FN15" s="829"/>
      <c r="FO15" s="829"/>
      <c r="FP15" s="829"/>
      <c r="FQ15" s="829"/>
      <c r="FR15" s="829"/>
      <c r="FS15" s="829"/>
      <c r="FT15" s="829"/>
      <c r="FU15" s="829"/>
      <c r="FV15" s="829"/>
      <c r="FW15" s="829"/>
      <c r="FX15" s="829"/>
      <c r="FY15" s="829"/>
      <c r="FZ15" s="829"/>
      <c r="GA15" s="829"/>
      <c r="GB15" s="829"/>
      <c r="GC15" s="829"/>
      <c r="GD15" s="829"/>
      <c r="GE15" s="829"/>
      <c r="GF15" s="829"/>
      <c r="GG15" s="829"/>
      <c r="GH15" s="829"/>
      <c r="GI15" s="829"/>
      <c r="GJ15" s="829"/>
      <c r="GK15" s="829"/>
      <c r="GL15" s="829"/>
      <c r="GM15" s="829"/>
      <c r="GN15" s="829"/>
      <c r="GO15" s="829"/>
      <c r="GP15" s="829"/>
      <c r="GQ15" s="829"/>
      <c r="GR15" s="829"/>
      <c r="GS15" s="829"/>
      <c r="GT15" s="829"/>
      <c r="GU15" s="829"/>
      <c r="GV15" s="829"/>
      <c r="GW15" s="829"/>
      <c r="GX15" s="829"/>
      <c r="GY15" s="829"/>
      <c r="GZ15" s="829"/>
      <c r="HA15" s="829"/>
      <c r="HB15" s="829"/>
      <c r="HC15" s="829"/>
      <c r="HD15" s="829"/>
      <c r="HE15" s="829"/>
      <c r="HF15" s="829"/>
      <c r="HG15" s="829"/>
      <c r="HH15" s="829"/>
      <c r="HI15" s="829"/>
      <c r="HJ15" s="829"/>
      <c r="HK15" s="829"/>
      <c r="HL15" s="829"/>
      <c r="HM15" s="829"/>
      <c r="HN15" s="829"/>
      <c r="HO15" s="829"/>
      <c r="HP15" s="829"/>
      <c r="HQ15" s="829"/>
      <c r="HR15" s="829"/>
      <c r="HS15" s="829"/>
      <c r="HT15" s="829"/>
      <c r="HU15" s="829"/>
      <c r="HV15" s="829"/>
      <c r="HW15" s="829"/>
      <c r="HX15" s="829"/>
      <c r="HY15" s="829"/>
      <c r="HZ15" s="829"/>
      <c r="IA15" s="829"/>
      <c r="IB15" s="829"/>
      <c r="IC15" s="829"/>
      <c r="ID15" s="829"/>
      <c r="IE15" s="829"/>
      <c r="IF15" s="829"/>
      <c r="IG15" s="829"/>
      <c r="IH15" s="829"/>
      <c r="II15" s="829"/>
      <c r="IJ15" s="829"/>
      <c r="IK15" s="829"/>
      <c r="IL15" s="829"/>
      <c r="IM15" s="829"/>
      <c r="IN15" s="829"/>
      <c r="IO15" s="829"/>
      <c r="IP15" s="829"/>
      <c r="IQ15" s="829"/>
      <c r="IR15" s="829"/>
      <c r="IS15" s="829"/>
      <c r="IT15" s="829"/>
      <c r="IU15" s="829"/>
      <c r="IV15" s="829"/>
      <c r="IW15" s="829"/>
    </row>
    <row r="16" customFormat="false" ht="30.75" hidden="false" customHeight="true" outlineLevel="0" collapsed="false">
      <c r="A16" s="764" t="inlineStr">
        <is>
          <t xml:space="preserve">비고</t>
        </is>
      </c>
      <c r="B16" s="820"/>
      <c r="C16" s="820"/>
    </row>
  </sheetData>
  <mergeCells count="6">
    <mergeCell ref="A1:C1"/>
    <mergeCell ref="A4:C4"/>
    <mergeCell ref="A8:C8"/>
    <mergeCell ref="A10:C10"/>
    <mergeCell ref="A12:C12"/>
    <mergeCell ref="B16:C16"/>
  </mergeCells>
  <dataValidations count="1">
    <dataValidation allowBlank="true" errorStyle="stop" operator="between" showDropDown="false" showErrorMessage="true" showInputMessage="false" sqref="C3 C5:C7 C9 C11 C13:C15" type="list">
      <formula1>$G$5:$G$7</formula1>
      <formula2>0</formula2>
    </dataValidation>
  </dataValidations>
  <printOptions headings="false" gridLines="false" gridLinesSet="true" horizontalCentered="false" verticalCentered="false"/>
  <pageMargins left="0.38" right="0.17" top="0.27" bottom="0.2" header="0.2362204724409449" footer="0.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8.88671875" defaultRowHeight="13.5" customHeight="false" zeroHeight="false" outlineLevelRow="0" outlineLevelCol="0"/>
  <cols>
    <col collapsed="false" customWidth="true" hidden="false" outlineLevel="0" max="1" min="1" style="830" width="12.44"/>
    <col collapsed="false" customWidth="false" hidden="false" outlineLevel="0" max="7" min="2" style="830" width="8.88"/>
    <col collapsed="false" customWidth="true" hidden="false" outlineLevel="0" max="8" min="8" style="830" width="14.33"/>
    <col collapsed="false" customWidth="false" hidden="false" outlineLevel="0" max="257" min="9" style="830" width="8.88"/>
  </cols>
  <sheetData>
    <row r="1" customFormat="false" ht="18" hidden="false" customHeight="true" outlineLevel="0" collapsed="false">
      <c r="A1" s="831" t="inlineStr">
        <is>
          <t xml:space="preserve">                      (4면)</t>
        </is>
      </c>
      <c r="B1" s="831"/>
      <c r="C1" s="831"/>
      <c r="D1" s="831"/>
      <c r="E1" s="831"/>
      <c r="F1" s="831"/>
      <c r="G1" s="831"/>
      <c r="H1" s="831"/>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c r="BN1" s="766"/>
      <c r="BO1" s="766"/>
      <c r="BP1" s="766"/>
      <c r="BQ1" s="766"/>
      <c r="BR1" s="766"/>
      <c r="BS1" s="766"/>
      <c r="BT1" s="766"/>
      <c r="BU1" s="766"/>
      <c r="BV1" s="766"/>
      <c r="BW1" s="766"/>
      <c r="BX1" s="766"/>
      <c r="BY1" s="766"/>
      <c r="BZ1" s="766"/>
      <c r="CA1" s="766"/>
      <c r="CB1" s="766"/>
      <c r="CC1" s="766"/>
      <c r="CD1" s="766"/>
      <c r="CE1" s="766"/>
      <c r="CF1" s="766"/>
      <c r="CG1" s="766"/>
      <c r="CH1" s="766"/>
      <c r="CI1" s="766"/>
      <c r="CJ1" s="766"/>
      <c r="CK1" s="766"/>
      <c r="CL1" s="766"/>
      <c r="CM1" s="766"/>
      <c r="CN1" s="766"/>
      <c r="CO1" s="766"/>
      <c r="CP1" s="766"/>
      <c r="CQ1" s="766"/>
      <c r="CR1" s="766"/>
      <c r="CS1" s="766"/>
      <c r="CT1" s="766"/>
      <c r="CU1" s="766"/>
      <c r="CV1" s="766"/>
      <c r="CW1" s="766"/>
      <c r="CX1" s="766"/>
      <c r="CY1" s="766"/>
      <c r="CZ1" s="766"/>
      <c r="DA1" s="766"/>
      <c r="DB1" s="766"/>
      <c r="DC1" s="766"/>
      <c r="DD1" s="766"/>
      <c r="DE1" s="766"/>
      <c r="DF1" s="766"/>
      <c r="DG1" s="766"/>
      <c r="DH1" s="766"/>
      <c r="DI1" s="766"/>
      <c r="DJ1" s="766"/>
      <c r="DK1" s="766"/>
      <c r="DL1" s="766"/>
      <c r="DM1" s="766"/>
      <c r="DN1" s="766"/>
      <c r="DO1" s="766"/>
      <c r="DP1" s="766"/>
      <c r="DQ1" s="766"/>
      <c r="DR1" s="766"/>
      <c r="DS1" s="766"/>
      <c r="DT1" s="766"/>
      <c r="DU1" s="766"/>
      <c r="DV1" s="766"/>
      <c r="DW1" s="766"/>
      <c r="DX1" s="766"/>
      <c r="DY1" s="766"/>
      <c r="DZ1" s="766"/>
      <c r="EA1" s="766"/>
      <c r="EB1" s="766"/>
      <c r="EC1" s="766"/>
      <c r="ED1" s="766"/>
      <c r="EE1" s="766"/>
      <c r="EF1" s="766"/>
      <c r="EG1" s="766"/>
      <c r="EH1" s="766"/>
      <c r="EI1" s="766"/>
      <c r="EJ1" s="766"/>
      <c r="EK1" s="766"/>
      <c r="EL1" s="766"/>
      <c r="EM1" s="766"/>
      <c r="EN1" s="766"/>
      <c r="EO1" s="766"/>
      <c r="EP1" s="766"/>
      <c r="EQ1" s="766"/>
      <c r="ER1" s="766"/>
      <c r="ES1" s="766"/>
      <c r="ET1" s="766"/>
      <c r="EU1" s="766"/>
      <c r="EV1" s="766"/>
      <c r="EW1" s="766"/>
      <c r="EX1" s="766"/>
      <c r="EY1" s="766"/>
      <c r="EZ1" s="766"/>
      <c r="FA1" s="766"/>
      <c r="FB1" s="766"/>
      <c r="FC1" s="766"/>
      <c r="FD1" s="766"/>
      <c r="FE1" s="766"/>
      <c r="FF1" s="766"/>
      <c r="FG1" s="766"/>
      <c r="FH1" s="766"/>
      <c r="FI1" s="766"/>
      <c r="FJ1" s="766"/>
      <c r="FK1" s="766"/>
      <c r="FL1" s="766"/>
      <c r="FM1" s="766"/>
      <c r="FN1" s="766"/>
      <c r="FO1" s="766"/>
      <c r="FP1" s="766"/>
      <c r="FQ1" s="766"/>
      <c r="FR1" s="766"/>
      <c r="FS1" s="766"/>
      <c r="FT1" s="766"/>
      <c r="FU1" s="766"/>
      <c r="FV1" s="766"/>
      <c r="FW1" s="766"/>
      <c r="FX1" s="766"/>
      <c r="FY1" s="766"/>
      <c r="FZ1" s="766"/>
      <c r="GA1" s="766"/>
      <c r="GB1" s="766"/>
      <c r="GC1" s="766"/>
      <c r="GD1" s="766"/>
      <c r="GE1" s="766"/>
      <c r="GF1" s="766"/>
      <c r="GG1" s="766"/>
      <c r="GH1" s="766"/>
      <c r="GI1" s="766"/>
      <c r="GJ1" s="766"/>
      <c r="GK1" s="766"/>
      <c r="GL1" s="766"/>
      <c r="GM1" s="766"/>
      <c r="GN1" s="766"/>
      <c r="GO1" s="766"/>
      <c r="GP1" s="766"/>
      <c r="GQ1" s="766"/>
      <c r="GR1" s="766"/>
      <c r="GS1" s="766"/>
      <c r="GT1" s="766"/>
      <c r="GU1" s="766"/>
      <c r="GV1" s="766"/>
      <c r="GW1" s="766"/>
      <c r="GX1" s="766"/>
      <c r="GY1" s="766"/>
      <c r="GZ1" s="766"/>
      <c r="HA1" s="766"/>
      <c r="HB1" s="766"/>
      <c r="HC1" s="766"/>
      <c r="HD1" s="766"/>
      <c r="HE1" s="766"/>
      <c r="HF1" s="766"/>
      <c r="HG1" s="766"/>
      <c r="HH1" s="766"/>
      <c r="HI1" s="766"/>
      <c r="HJ1" s="766"/>
      <c r="HK1" s="766"/>
      <c r="HL1" s="766"/>
      <c r="HM1" s="766"/>
      <c r="HN1" s="766"/>
      <c r="HO1" s="766"/>
      <c r="HP1" s="766"/>
      <c r="HQ1" s="766"/>
      <c r="HR1" s="766"/>
      <c r="HS1" s="766"/>
      <c r="HT1" s="766"/>
      <c r="HU1" s="766"/>
      <c r="HV1" s="766"/>
      <c r="HW1" s="766"/>
      <c r="HX1" s="766"/>
      <c r="HY1" s="766"/>
      <c r="HZ1" s="766"/>
      <c r="IA1" s="766"/>
      <c r="IB1" s="766"/>
      <c r="IC1" s="766"/>
      <c r="ID1" s="766"/>
      <c r="IE1" s="766"/>
      <c r="IF1" s="766"/>
      <c r="IG1" s="766"/>
      <c r="IH1" s="766"/>
      <c r="II1" s="766"/>
      <c r="IJ1" s="766"/>
      <c r="IK1" s="766"/>
      <c r="IL1" s="766"/>
      <c r="IM1" s="766"/>
      <c r="IN1" s="766"/>
      <c r="IO1" s="766"/>
      <c r="IP1" s="766"/>
      <c r="IQ1" s="766"/>
      <c r="IR1" s="766"/>
      <c r="IS1" s="766"/>
      <c r="IT1" s="766"/>
      <c r="IU1" s="766"/>
      <c r="IV1" s="766"/>
      <c r="IW1" s="766"/>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
온도(℃)</t>
        </is>
      </c>
      <c r="D4" s="835" t="inlineStr">
        <is>
          <t xml:space="preserve">약제높이
(cm)</t>
        </is>
      </c>
      <c r="E4" s="835" t="inlineStr">
        <is>
          <t xml:space="preserve">충전량
(kg)</t>
        </is>
      </c>
      <c r="F4" s="835" t="inlineStr">
        <is>
          <t xml:space="preserve">손실량
(kg)</t>
        </is>
      </c>
      <c r="G4" s="835" t="inlineStr">
        <is>
          <t xml:space="preserve">점검
결과 </t>
        </is>
      </c>
      <c r="H4" s="836" t="inlineStr">
        <is>
          <t xml:space="preserve">비고</t>
        </is>
      </c>
    </row>
    <row r="5" customFormat="false" ht="25.5" hidden="false" customHeight="true" outlineLevel="0" collapsed="false">
      <c r="A5" s="837"/>
      <c r="B5" s="838"/>
      <c r="C5" s="838"/>
      <c r="D5" s="838"/>
      <c r="E5" s="838"/>
      <c r="F5" s="838"/>
      <c r="G5" s="838"/>
      <c r="H5" s="839" t="inlineStr">
        <is>
          <t xml:space="preserve">※ 약제량 손실 5% 초과 시 불량으로 판정합니다.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11. 할로겐화합물 및 불활성기체소화설비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11-A. 저장용기</t>
        </is>
      </c>
      <c r="B3" s="759"/>
      <c r="C3" s="759"/>
    </row>
    <row r="4" customFormat="false" ht="21" hidden="false" customHeight="true" outlineLevel="0" collapsed="false">
      <c r="A4" s="795" t="inlineStr">
        <is>
          <t xml:space="preserve">11-A-001</t>
        </is>
      </c>
      <c r="B4" s="796" t="inlineStr">
        <is>
          <t xml:space="preserve">● 설치장소 적정 및 관리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98" t="inlineStr">
        <is>
          <t xml:space="preserve">11-A-002</t>
        </is>
      </c>
      <c r="B5" s="746" t="inlineStr">
        <is>
          <t xml:space="preserve">○ 저장용기 설치장소 표지 설치 여부</t>
        </is>
      </c>
      <c r="C5" s="737"/>
    </row>
    <row r="6" customFormat="false" ht="21" hidden="false" customHeight="true" outlineLevel="0" collapsed="false">
      <c r="A6" s="798" t="inlineStr">
        <is>
          <t xml:space="preserve">11-A-003</t>
        </is>
      </c>
      <c r="B6" s="746" t="inlineStr">
        <is>
          <t xml:space="preserve">● 저장용기 설치 간격 적정 여부</t>
        </is>
      </c>
      <c r="C6" s="734"/>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98" t="inlineStr">
        <is>
          <t xml:space="preserve">11-A-004</t>
        </is>
      </c>
      <c r="B7" s="746" t="inlineStr">
        <is>
          <t xml:space="preserve">○ 저장용기 개방밸브 자동·수동 개방 및 안전장치 부착 여부</t>
        </is>
      </c>
      <c r="C7" s="737"/>
      <c r="G7" s="727" t="inlineStr">
        <is>
          <t xml:space="preserve">○</t>
        </is>
      </c>
    </row>
    <row r="8" customFormat="false" ht="21" hidden="false" customHeight="true" outlineLevel="0" collapsed="false">
      <c r="A8" s="799" t="inlineStr">
        <is>
          <t xml:space="preserve">11-A-005</t>
        </is>
      </c>
      <c r="B8" s="800" t="inlineStr">
        <is>
          <t xml:space="preserve">● 저장용기와 집합관 연결배관 상 체크밸브 설치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842" t="inlineStr">
        <is>
          <t xml:space="preserve"> 11-B. 소화약제</t>
        </is>
      </c>
      <c r="B9" s="842"/>
      <c r="C9" s="842"/>
      <c r="G9" s="727" t="inlineStr">
        <is>
          <t xml:space="preserve">X</t>
        </is>
      </c>
    </row>
    <row r="10" customFormat="false" ht="21" hidden="false" customHeight="true" outlineLevel="0" collapsed="false">
      <c r="A10" s="760" t="inlineStr">
        <is>
          <t xml:space="preserve">11-B-001</t>
        </is>
      </c>
      <c r="B10" s="761" t="inlineStr">
        <is>
          <t xml:space="preserve">○ 소화약제 저장량 적정 여부</t>
        </is>
      </c>
      <c r="C10" s="734"/>
    </row>
    <row r="11" customFormat="false" ht="24" hidden="false" customHeight="true" outlineLevel="0" collapsed="false">
      <c r="A11" s="842" t="inlineStr">
        <is>
          <t xml:space="preserve"> 11-C. 기동장치</t>
        </is>
      </c>
      <c r="B11" s="842"/>
      <c r="C11" s="842"/>
    </row>
    <row r="12" customFormat="false" ht="21" hidden="false" customHeight="true" outlineLevel="0" collapsed="false">
      <c r="A12" s="760" t="inlineStr">
        <is>
          <t xml:space="preserve">11-C-001</t>
        </is>
      </c>
      <c r="B12" s="761" t="inlineStr">
        <is>
          <t xml:space="preserve">○ 방호구역별 출입구 부근 소화약제 방출표시등 설치 및 정상 작동 여부</t>
        </is>
      </c>
      <c r="C12" s="734"/>
    </row>
    <row r="13" customFormat="false" ht="21" hidden="false" customHeight="true" outlineLevel="0" collapsed="false">
      <c r="A13" s="795" t="inlineStr">
        <is>
          <t xml:space="preserve">  </t>
        </is>
      </c>
      <c r="B13" s="817" t="inlineStr">
        <is>
          <t xml:space="preserve"> [수동식 기동장치]</t>
        </is>
      </c>
      <c r="C13" s="734"/>
    </row>
    <row r="14" customFormat="false" ht="21" hidden="false" customHeight="true" outlineLevel="0" collapsed="false">
      <c r="A14" s="798" t="inlineStr">
        <is>
          <t xml:space="preserve">11-C-011</t>
        </is>
      </c>
      <c r="B14" s="746" t="inlineStr">
        <is>
          <t xml:space="preserve">○ 기동장치 부근에 비상스위치 설치 여부</t>
        </is>
      </c>
      <c r="C14" s="734"/>
    </row>
    <row r="15" customFormat="false" ht="21" hidden="false" customHeight="true" outlineLevel="0" collapsed="false">
      <c r="A15" s="798" t="inlineStr">
        <is>
          <t xml:space="preserve">11-C-012</t>
        </is>
      </c>
      <c r="B15" s="746" t="inlineStr">
        <is>
          <t xml:space="preserve">● 방호구역별 또는 방호대상별 기동장치 설치 여부</t>
        </is>
      </c>
      <c r="C15" s="734"/>
    </row>
    <row r="16" customFormat="false" ht="21" hidden="false" customHeight="true" outlineLevel="0" collapsed="false">
      <c r="A16" s="798" t="inlineStr">
        <is>
          <t xml:space="preserve">11-C-013</t>
        </is>
      </c>
      <c r="B16" s="746" t="inlineStr">
        <is>
          <t xml:space="preserve">○ 기동장치 설치 적정(출입구 부근 등, 높이, 보호장치, 표지, 전원표시등) 여부</t>
        </is>
      </c>
      <c r="C16" s="734"/>
    </row>
    <row r="17" customFormat="false" ht="21" hidden="false" customHeight="true" outlineLevel="0" collapsed="false">
      <c r="A17" s="799" t="inlineStr">
        <is>
          <t xml:space="preserve">11-C-014</t>
        </is>
      </c>
      <c r="B17" s="800" t="inlineStr">
        <is>
          <t xml:space="preserve">○ 방출용 스위치 음향경보장치 연동 여부</t>
        </is>
      </c>
      <c r="C17" s="734"/>
    </row>
    <row r="18" customFormat="false" ht="21" hidden="false" customHeight="true" outlineLevel="0" collapsed="false">
      <c r="A18" s="795" t="inlineStr">
        <is>
          <t xml:space="preserve">  </t>
        </is>
      </c>
      <c r="B18" s="817" t="inlineStr">
        <is>
          <t xml:space="preserve"> [자동식 기동장치]</t>
        </is>
      </c>
      <c r="C18" s="734"/>
    </row>
    <row r="19" customFormat="false" ht="21" hidden="false" customHeight="true" outlineLevel="0" collapsed="false">
      <c r="A19" s="798" t="inlineStr">
        <is>
          <t xml:space="preserve">11-C-021</t>
        </is>
      </c>
      <c r="B19" s="746" t="inlineStr">
        <is>
          <t xml:space="preserve">○ 감지기 작동과의 연동 및 수동기동 가능 여부</t>
        </is>
      </c>
      <c r="C19" s="734"/>
    </row>
    <row r="20" customFormat="false" ht="21" hidden="false" customHeight="true" outlineLevel="0" collapsed="false">
      <c r="A20" s="798" t="inlineStr">
        <is>
          <t xml:space="preserve">11-C-022</t>
        </is>
      </c>
      <c r="B20" s="746" t="inlineStr">
        <is>
          <t xml:space="preserve">● 저장용기 수량에 따른 전자 개방밸브 수량 적정 여부(전기식 기동장치의 경우)</t>
        </is>
      </c>
      <c r="C20" s="734"/>
    </row>
    <row r="21" customFormat="false" ht="21" hidden="false" customHeight="true" outlineLevel="0" collapsed="false">
      <c r="A21" s="798" t="inlineStr">
        <is>
          <t xml:space="preserve">11-C-023</t>
        </is>
      </c>
      <c r="B21" s="746" t="inlineStr">
        <is>
          <t xml:space="preserve">○ 기동용 가스용기의 용적, 충전압력 적정 여부(가스압력식 기동장치의 경우)</t>
        </is>
      </c>
      <c r="C21" s="734"/>
    </row>
    <row r="22" customFormat="false" ht="21" hidden="false" customHeight="true" outlineLevel="0" collapsed="false">
      <c r="A22" s="798" t="inlineStr">
        <is>
          <t xml:space="preserve">11-C-024</t>
        </is>
      </c>
      <c r="B22" s="746" t="inlineStr">
        <is>
          <t xml:space="preserve">● 기동용 가스용기의 안전장치, 압력게이지 설치 여부(가스압력식 기동장치의 경우)</t>
        </is>
      </c>
      <c r="C22" s="734"/>
    </row>
    <row r="23" customFormat="false" ht="21" hidden="false" customHeight="true" outlineLevel="0" collapsed="false">
      <c r="A23" s="799" t="inlineStr">
        <is>
          <t xml:space="preserve">11-C-025</t>
        </is>
      </c>
      <c r="B23" s="800" t="inlineStr">
        <is>
          <t xml:space="preserve">● 저장용기 개방구조 적정 여부(기계식 기동장치의 경우)</t>
        </is>
      </c>
      <c r="C23" s="734"/>
    </row>
    <row r="24" customFormat="false" ht="24" hidden="false" customHeight="true" outlineLevel="0" collapsed="false">
      <c r="A24" s="842" t="inlineStr">
        <is>
          <t xml:space="preserve"> 11-D. 제어반 및 화재표시반</t>
        </is>
      </c>
      <c r="B24" s="842"/>
      <c r="C24" s="842"/>
    </row>
    <row r="25" customFormat="false" ht="21" hidden="false" customHeight="true" outlineLevel="0" collapsed="false">
      <c r="A25" s="795" t="inlineStr">
        <is>
          <t xml:space="preserve">11-D-001</t>
        </is>
      </c>
      <c r="B25" s="796" t="inlineStr">
        <is>
          <t xml:space="preserve">○ 설치장소 적정 및 관리 여부</t>
        </is>
      </c>
      <c r="C25" s="734"/>
    </row>
    <row r="26" customFormat="false" ht="21" hidden="false" customHeight="true" outlineLevel="0" collapsed="false">
      <c r="A26" s="799" t="inlineStr">
        <is>
          <t xml:space="preserve">11-D-002</t>
        </is>
      </c>
      <c r="B26" s="800" t="inlineStr">
        <is>
          <t xml:space="preserve">○ 회로도 및 취급설명서 비치 여부</t>
        </is>
      </c>
      <c r="C26" s="734"/>
    </row>
    <row r="27" customFormat="false" ht="21" hidden="false" customHeight="true" outlineLevel="0" collapsed="false">
      <c r="A27" s="795" t="inlineStr">
        <is>
          <t xml:space="preserve">  </t>
        </is>
      </c>
      <c r="B27" s="817" t="inlineStr">
        <is>
          <t xml:space="preserve"> [제어반]</t>
        </is>
      </c>
      <c r="C27" s="734"/>
    </row>
    <row r="28" customFormat="false" ht="21" hidden="false" customHeight="true" outlineLevel="0" collapsed="false">
      <c r="A28" s="798" t="inlineStr">
        <is>
          <t xml:space="preserve">11-D-011</t>
        </is>
      </c>
      <c r="B28" s="746" t="inlineStr">
        <is>
          <t xml:space="preserve">○ 수동기동장치 또는 감지기 신호 수신 시 음향경보장치 작동 기능 정상 여부</t>
        </is>
      </c>
      <c r="C28" s="843"/>
    </row>
    <row r="29" customFormat="false" ht="21" hidden="false" customHeight="true" outlineLevel="0" collapsed="false">
      <c r="A29" s="798" t="inlineStr">
        <is>
          <t xml:space="preserve">11-D-012</t>
        </is>
      </c>
      <c r="B29" s="746" t="inlineStr">
        <is>
          <t xml:space="preserve">○ 소화약제 방출·지연 및 기타 제어 기능 적정 여부</t>
        </is>
      </c>
      <c r="C29" s="734"/>
    </row>
    <row r="30" customFormat="false" ht="21" hidden="false" customHeight="true" outlineLevel="0" collapsed="false">
      <c r="A30" s="799" t="inlineStr">
        <is>
          <t xml:space="preserve">11-D-013</t>
        </is>
      </c>
      <c r="B30" s="800" t="inlineStr">
        <is>
          <t xml:space="preserve">○ 전원표시등 설치 및 정상 점등 여부</t>
        </is>
      </c>
      <c r="C30" s="734"/>
    </row>
    <row r="31" customFormat="false" ht="21" hidden="false" customHeight="true" outlineLevel="0" collapsed="false">
      <c r="A31" s="795" t="inlineStr">
        <is>
          <t xml:space="preserve">  </t>
        </is>
      </c>
      <c r="B31" s="817" t="inlineStr">
        <is>
          <t xml:space="preserve"> [화재표시반]</t>
        </is>
      </c>
      <c r="C31" s="734"/>
    </row>
    <row r="32" customFormat="false" ht="21" hidden="false" customHeight="true" outlineLevel="0" collapsed="false">
      <c r="A32" s="798" t="inlineStr">
        <is>
          <t xml:space="preserve">11-D-021</t>
        </is>
      </c>
      <c r="B32" s="746" t="inlineStr">
        <is>
          <t xml:space="preserve">○ 방호구역별 표시등(음향경보장치 조작, 감지기 작동), 경보기 설치 및 작동 여부</t>
        </is>
      </c>
      <c r="C32" s="734"/>
    </row>
    <row r="33" customFormat="false" ht="21" hidden="false" customHeight="true" outlineLevel="0" collapsed="false">
      <c r="A33" s="798" t="inlineStr">
        <is>
          <t xml:space="preserve">11-D-022</t>
        </is>
      </c>
      <c r="B33" s="746" t="inlineStr">
        <is>
          <t xml:space="preserve">○ 수동식 기동장치 작동표시 표시등 설치 및 정상 작동 여부</t>
        </is>
      </c>
      <c r="C33" s="734"/>
    </row>
    <row r="34" customFormat="false" ht="21" hidden="false" customHeight="true" outlineLevel="0" collapsed="false">
      <c r="A34" s="798" t="inlineStr">
        <is>
          <t xml:space="preserve">11-D-023</t>
        </is>
      </c>
      <c r="B34" s="746" t="inlineStr">
        <is>
          <t xml:space="preserve">○ 소화약제 방출표시등 설치 및 정상 작동 여부</t>
        </is>
      </c>
      <c r="C34" s="734"/>
    </row>
    <row r="35" customFormat="false" ht="21" hidden="false" customHeight="true" outlineLevel="0" collapsed="false">
      <c r="A35" s="799" t="inlineStr">
        <is>
          <t xml:space="preserve">11-D-024</t>
        </is>
      </c>
      <c r="B35" s="800" t="inlineStr">
        <is>
          <t xml:space="preserve">● 자동식기동장치 자동·수동 절환 및 절환표시등 설치 및 정상 작동 여부</t>
        </is>
      </c>
      <c r="C35" s="737"/>
    </row>
    <row r="36" customFormat="false" ht="21" hidden="false" customHeight="true" outlineLevel="0" collapsed="false">
      <c r="A36" s="842" t="inlineStr">
        <is>
          <t xml:space="preserve"> 11-E. 배관 등</t>
        </is>
      </c>
      <c r="B36" s="842"/>
      <c r="C36" s="842"/>
    </row>
    <row r="37" customFormat="false" ht="21" hidden="false" customHeight="true" outlineLevel="0" collapsed="false">
      <c r="A37" s="791" t="inlineStr">
        <is>
          <t xml:space="preserve">11-E-001</t>
        </is>
      </c>
      <c r="B37" s="844" t="inlineStr">
        <is>
          <t xml:space="preserve">○ 배관의 변형·손상 유무</t>
        </is>
      </c>
      <c r="C37" s="754"/>
    </row>
  </sheetData>
  <mergeCells count="6">
    <mergeCell ref="A1:C1"/>
    <mergeCell ref="A3:C3"/>
    <mergeCell ref="A9:C9"/>
    <mergeCell ref="A11:C11"/>
    <mergeCell ref="A24:C24"/>
    <mergeCell ref="A36:C36"/>
  </mergeCells>
  <dataValidations count="1">
    <dataValidation allowBlank="true" errorStyle="stop" operator="between" showDropDown="false" showErrorMessage="true" showInputMessage="false" sqref="C4:C8 C10 C12 C14:C17 C19:C23 C25:C26 C28:C30 C32:C35 C37"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11-F. 선택밸브</t>
        </is>
      </c>
      <c r="B3" s="842"/>
      <c r="C3" s="842"/>
    </row>
    <row r="4" customFormat="false" ht="22.5" hidden="false" customHeight="true" outlineLevel="0" collapsed="false">
      <c r="A4" s="760" t="inlineStr">
        <is>
          <t xml:space="preserve">11-F-001</t>
        </is>
      </c>
      <c r="B4" s="761" t="inlineStr">
        <is>
          <t xml:space="preserve">○ 선택밸브 설치 기준 적합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11-G. 분사헤드</t>
        </is>
      </c>
      <c r="B5" s="842"/>
      <c r="C5" s="84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2.5" hidden="false" customHeight="true" outlineLevel="0" collapsed="false">
      <c r="A6" s="795" t="inlineStr">
        <is>
          <t xml:space="preserve">11-G-001</t>
        </is>
      </c>
      <c r="B6" s="796" t="inlineStr">
        <is>
          <t xml:space="preserve">○ 분사헤드의 변형․손상 유무</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2.5" hidden="false" customHeight="true" outlineLevel="0" collapsed="false">
      <c r="A7" s="799" t="inlineStr">
        <is>
          <t xml:space="preserve">11-G-002</t>
        </is>
      </c>
      <c r="B7" s="800" t="inlineStr">
        <is>
          <t xml:space="preserve">● 분사헤드의 설치높이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842" t="inlineStr">
        <is>
          <t xml:space="preserve"> 11-H. 화재감지기</t>
        </is>
      </c>
      <c r="B8" s="842"/>
      <c r="C8" s="842"/>
      <c r="G8" s="727" t="inlineStr">
        <is>
          <t xml:space="preserve">/</t>
        </is>
      </c>
    </row>
    <row r="9" customFormat="false" ht="22.5" hidden="false" customHeight="true" outlineLevel="0" collapsed="false">
      <c r="A9" s="795" t="inlineStr">
        <is>
          <t xml:space="preserve">11-H-001</t>
        </is>
      </c>
      <c r="B9" s="796" t="inlineStr">
        <is>
          <t xml:space="preserve">○ 방호구역별 화재감지기 감지에 의한 기동장치 작동 여부</t>
        </is>
      </c>
      <c r="C9" s="737"/>
      <c r="D9" s="728"/>
      <c r="E9" s="728"/>
      <c r="F9" s="728"/>
      <c r="G9" s="727" t="inlineStr">
        <is>
          <t xml:space="preserve">X</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2.5" hidden="false" customHeight="true" outlineLevel="0" collapsed="false">
      <c r="A10" s="798" t="inlineStr">
        <is>
          <t xml:space="preserve">11-H-002</t>
        </is>
      </c>
      <c r="B10" s="746" t="inlineStr">
        <is>
          <t xml:space="preserve">● 교차회로(또는 NFSC 203 제7조제1항 단서 감지기)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2.5" hidden="false" customHeight="true" outlineLevel="0" collapsed="false">
      <c r="A11" s="799" t="inlineStr">
        <is>
          <t xml:space="preserve">11-H-003</t>
        </is>
      </c>
      <c r="B11" s="800" t="inlineStr">
        <is>
          <t xml:space="preserve">● 화재감지기별 유효 바닥면적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11-I. 음향경보장치</t>
        </is>
      </c>
      <c r="B12" s="842"/>
      <c r="C12" s="842"/>
    </row>
    <row r="13" customFormat="false" ht="22.5" hidden="false" customHeight="true" outlineLevel="0" collapsed="false">
      <c r="A13" s="795" t="inlineStr">
        <is>
          <t xml:space="preserve">11-I-001</t>
        </is>
      </c>
      <c r="B13" s="796" t="inlineStr">
        <is>
          <t xml:space="preserve">○ 기동장치 조작 시(수동식-방출용스위치, 자동식-화재감지기) 경보 여부</t>
        </is>
      </c>
      <c r="C13" s="734"/>
    </row>
    <row r="14" customFormat="false" ht="22.5" hidden="false" customHeight="true" outlineLevel="0" collapsed="false">
      <c r="A14" s="798" t="inlineStr">
        <is>
          <t xml:space="preserve">11-I-002</t>
        </is>
      </c>
      <c r="B14" s="746" t="inlineStr">
        <is>
          <t xml:space="preserve">○ 약제 방사 개시(또는 방출 압력스위치 작동) 후 경보 적정 여부</t>
        </is>
      </c>
      <c r="C14" s="734"/>
    </row>
    <row r="15" customFormat="false" ht="22.5" hidden="false" customHeight="true" outlineLevel="0" collapsed="false">
      <c r="A15" s="799" t="inlineStr">
        <is>
          <t xml:space="preserve">11-I-003</t>
        </is>
      </c>
      <c r="B15" s="800" t="inlineStr">
        <is>
          <t xml:space="preserve">● 방호구역 또는 방호대상물 구획 안에서 유효한 경보 가능 여부</t>
        </is>
      </c>
      <c r="C15" s="737"/>
    </row>
    <row r="16" customFormat="false" ht="21" hidden="false" customHeight="true" outlineLevel="0" collapsed="false">
      <c r="A16" s="795" t="inlineStr">
        <is>
          <t xml:space="preserve">  </t>
        </is>
      </c>
      <c r="B16" s="817" t="inlineStr">
        <is>
          <t xml:space="preserve"> [방송에 따른 경보장치]</t>
        </is>
      </c>
      <c r="C16" s="734"/>
    </row>
    <row r="17" customFormat="false" ht="22.5" hidden="false" customHeight="true" outlineLevel="0" collapsed="false">
      <c r="A17" s="798" t="inlineStr">
        <is>
          <t xml:space="preserve">11-I-011</t>
        </is>
      </c>
      <c r="B17" s="746" t="inlineStr">
        <is>
          <t xml:space="preserve">● 증폭기 재생장치의 설치장소 적정 여부</t>
        </is>
      </c>
      <c r="C17" s="737"/>
    </row>
    <row r="18" customFormat="false" ht="22.5" hidden="false" customHeight="true" outlineLevel="0" collapsed="false">
      <c r="A18" s="798" t="inlineStr">
        <is>
          <t xml:space="preserve">11-I-012</t>
        </is>
      </c>
      <c r="B18" s="746" t="inlineStr">
        <is>
          <t xml:space="preserve">● 방호구역·방호대상물에서 확성기 간 수평거리 적정 여부</t>
        </is>
      </c>
      <c r="C18" s="737"/>
    </row>
    <row r="19" customFormat="false" ht="22.5" hidden="false" customHeight="true" outlineLevel="0" collapsed="false">
      <c r="A19" s="799" t="inlineStr">
        <is>
          <t xml:space="preserve">11-I-013</t>
        </is>
      </c>
      <c r="B19" s="800" t="inlineStr">
        <is>
          <t xml:space="preserve">● 제어반 복구스위치 조작 시 경보 지속 여부</t>
        </is>
      </c>
      <c r="C19" s="737"/>
    </row>
    <row r="20" customFormat="false" ht="24" hidden="false" customHeight="true" outlineLevel="0" collapsed="false">
      <c r="A20" s="842" t="inlineStr">
        <is>
          <t xml:space="preserve"> 11-J. 자동폐쇄장치</t>
        </is>
      </c>
      <c r="B20" s="842"/>
      <c r="C20" s="842"/>
    </row>
    <row r="21" customFormat="false" ht="22.5" hidden="false" customHeight="true" outlineLevel="0" collapsed="false">
      <c r="A21" s="795" t="inlineStr">
        <is>
          <t xml:space="preserve">  </t>
        </is>
      </c>
      <c r="B21" s="817" t="inlineStr">
        <is>
          <t xml:space="preserve"> [화재표시반]</t>
        </is>
      </c>
      <c r="C21" s="737"/>
    </row>
    <row r="22" customFormat="false" ht="22.5" hidden="false" customHeight="true" outlineLevel="0" collapsed="false">
      <c r="A22" s="798" t="inlineStr">
        <is>
          <t xml:space="preserve">11-J-001</t>
        </is>
      </c>
      <c r="B22" s="746" t="inlineStr">
        <is>
          <t xml:space="preserve">○ 환기장치 자동정지 기능 적정 여부</t>
        </is>
      </c>
      <c r="C22" s="737"/>
    </row>
    <row r="23" customFormat="false" ht="22.5" hidden="false" customHeight="true" outlineLevel="0" collapsed="false">
      <c r="A23" s="798" t="inlineStr">
        <is>
          <t xml:space="preserve">11-J-002</t>
        </is>
      </c>
      <c r="B23" s="746" t="inlineStr">
        <is>
          <t xml:space="preserve">○ 개구부 및 통기구 자동폐쇄장치 설치 장소 및 기능 적합 여부</t>
        </is>
      </c>
      <c r="C23" s="737"/>
    </row>
    <row r="24" customFormat="false" ht="22.5" hidden="false" customHeight="true" outlineLevel="0" collapsed="false">
      <c r="A24" s="799" t="inlineStr">
        <is>
          <t xml:space="preserve">11-J-003</t>
        </is>
      </c>
      <c r="B24" s="800" t="inlineStr">
        <is>
          <t xml:space="preserve">● 자동폐쇄장치 복구장치 설치기준 적합 및 위치표지 적합 여부</t>
        </is>
      </c>
      <c r="C24" s="737"/>
    </row>
    <row r="25" customFormat="false" ht="24" hidden="false" customHeight="true" outlineLevel="0" collapsed="false">
      <c r="A25" s="842" t="inlineStr">
        <is>
          <t xml:space="preserve"> 11-K. 비상전원</t>
        </is>
      </c>
      <c r="B25" s="842"/>
      <c r="C25" s="842"/>
    </row>
    <row r="26" customFormat="false" ht="22.5" hidden="false" customHeight="true" outlineLevel="0" collapsed="false">
      <c r="A26" s="795" t="inlineStr">
        <is>
          <t xml:space="preserve">11-K-001</t>
        </is>
      </c>
      <c r="B26" s="796" t="inlineStr">
        <is>
          <t xml:space="preserve">● 설치장소 적정 및 관리 여부</t>
        </is>
      </c>
      <c r="C26" s="737"/>
    </row>
    <row r="27" customFormat="false" ht="22.5" hidden="false" customHeight="true" outlineLevel="0" collapsed="false">
      <c r="A27" s="798" t="inlineStr">
        <is>
          <t xml:space="preserve">11-K-002</t>
        </is>
      </c>
      <c r="B27" s="746" t="inlineStr">
        <is>
          <t xml:space="preserve">○ 자가발전설비인 경우 연료 적정량 보유 여부</t>
        </is>
      </c>
      <c r="C27" s="737"/>
    </row>
    <row r="28" customFormat="false" ht="22.5" hidden="false" customHeight="true" outlineLevel="0" collapsed="false">
      <c r="A28" s="799" t="inlineStr">
        <is>
          <t xml:space="preserve">11-K-003</t>
        </is>
      </c>
      <c r="B28" s="800" t="inlineStr">
        <is>
          <t xml:space="preserve">○ 자가발전설비인 경우「전기사업법」에 따른 정기점검 결과 확인</t>
        </is>
      </c>
      <c r="C28" s="737"/>
    </row>
    <row r="29" customFormat="false" ht="24" hidden="false" customHeight="true" outlineLevel="0" collapsed="false">
      <c r="A29" s="842" t="inlineStr">
        <is>
          <t xml:space="preserve"> 11-L. 과압배출구</t>
        </is>
      </c>
      <c r="B29" s="842"/>
      <c r="C29" s="842"/>
    </row>
    <row r="30" customFormat="false" ht="22.5" hidden="false" customHeight="true" outlineLevel="0" collapsed="false">
      <c r="A30" s="760" t="inlineStr">
        <is>
          <t xml:space="preserve">11-L-001</t>
        </is>
      </c>
      <c r="B30" s="761" t="inlineStr">
        <is>
          <t xml:space="preserve">● 과압배출구 설치상태 및 관리 여부</t>
        </is>
      </c>
      <c r="C30" s="744"/>
    </row>
    <row r="31" customFormat="false" ht="36" hidden="false" customHeight="true" outlineLevel="0" collapsed="false">
      <c r="A31" s="791" t="inlineStr">
        <is>
          <t xml:space="preserve">비고</t>
        </is>
      </c>
      <c r="B31" s="844"/>
      <c r="C31" s="845"/>
    </row>
  </sheetData>
  <mergeCells count="8">
    <mergeCell ref="A1:C1"/>
    <mergeCell ref="A3:C3"/>
    <mergeCell ref="A5:C5"/>
    <mergeCell ref="A8:C8"/>
    <mergeCell ref="A12:C12"/>
    <mergeCell ref="A20:C20"/>
    <mergeCell ref="A25:C25"/>
    <mergeCell ref="A29:C29"/>
  </mergeCells>
  <dataValidations count="1">
    <dataValidation allowBlank="true" errorStyle="stop" operator="between" showDropDown="false" showErrorMessage="true" showInputMessage="false" sqref="C4 C6:C7 C9:C11 C13:C19 C22:C24 C26:C28 C30"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88671875" defaultRowHeight="13.5" customHeight="false" zeroHeight="false" outlineLevelRow="0" outlineLevelCol="0"/>
  <cols>
    <col collapsed="false" customWidth="true" hidden="false" outlineLevel="0" max="1" min="1" style="830" width="11.99"/>
    <col collapsed="false" customWidth="false" hidden="false" outlineLevel="0" max="4" min="2" style="830" width="8.88"/>
    <col collapsed="false" customWidth="true" hidden="false" outlineLevel="0" max="5" min="5" style="830" width="10.44"/>
    <col collapsed="false" customWidth="false" hidden="false" outlineLevel="0" max="7" min="6" style="830" width="8.88"/>
    <col collapsed="false" customWidth="true" hidden="false" outlineLevel="0" max="8" min="8" style="830" width="13.55"/>
    <col collapsed="false" customWidth="false" hidden="false" outlineLevel="0" max="257" min="9" style="830" width="8.88"/>
  </cols>
  <sheetData>
    <row r="1" customFormat="false" ht="18" hidden="false" customHeight="true" outlineLevel="0" collapsed="false">
      <c r="A1" s="846" t="inlineStr">
        <is>
          <t xml:space="preserve">                      (3면)</t>
        </is>
      </c>
      <c r="B1" s="846"/>
      <c r="C1" s="846"/>
      <c r="D1" s="846"/>
      <c r="E1" s="846"/>
      <c r="F1" s="846"/>
      <c r="G1" s="846"/>
      <c r="H1" s="846"/>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실내온도(℃)</t>
        </is>
      </c>
      <c r="D4" s="835" t="inlineStr">
        <is>
          <t xml:space="preserve">약제높이
(cm)</t>
        </is>
      </c>
      <c r="E4" s="835" t="inlineStr">
        <is>
          <t xml:space="preserve">충전량(압) 
(㎏)(㎏/㎠)</t>
        </is>
      </c>
      <c r="F4" s="835" t="inlineStr">
        <is>
          <t xml:space="preserve">손실량
(kg)</t>
        </is>
      </c>
      <c r="G4" s="835" t="inlineStr">
        <is>
          <t xml:space="preserve">점검
결과 </t>
        </is>
      </c>
      <c r="H4" s="836" t="inlineStr">
        <is>
          <t xml:space="preserve">비고
(손실5%초과)</t>
        </is>
      </c>
    </row>
    <row r="5" customFormat="false" ht="25.5" hidden="false" customHeight="true" outlineLevel="0" collapsed="false">
      <c r="A5" s="837"/>
      <c r="B5" s="838"/>
      <c r="C5" s="838"/>
      <c r="D5" s="838"/>
      <c r="E5" s="838"/>
      <c r="F5" s="838"/>
      <c r="G5" s="838"/>
      <c r="H5" s="839" t="inlineStr">
        <is>
          <t xml:space="preserve">※ 약제량 손실 (불활성기체는 압력손실) 5% 초과 시 불량으로 판정합니다.
※ 불활성기체는 손실량에 압력게이지 값을 기록합니다.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13. 옥외소화전설비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13-A. 수원</t>
        </is>
      </c>
      <c r="B3" s="759"/>
      <c r="C3" s="759"/>
    </row>
    <row r="4" customFormat="false" ht="21.75" hidden="false" customHeight="true" outlineLevel="0" collapsed="false">
      <c r="A4" s="847" t="inlineStr">
        <is>
          <t xml:space="preserve">13-A-001</t>
        </is>
      </c>
      <c r="B4" s="813" t="inlineStr">
        <is>
          <t xml:space="preserve">○ 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13-B. 수조</t>
        </is>
      </c>
      <c r="B5" s="842"/>
      <c r="C5" s="842"/>
    </row>
    <row r="6" customFormat="false" ht="21.75" hidden="false" customHeight="true" outlineLevel="0" collapsed="false">
      <c r="A6" s="795" t="inlineStr">
        <is>
          <t xml:space="preserve">13-B-001</t>
        </is>
      </c>
      <c r="B6" s="796" t="inlineStr">
        <is>
          <t xml:space="preserve">● 동결방지조치 상태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13-B-002</t>
        </is>
      </c>
      <c r="B7" s="746" t="inlineStr">
        <is>
          <t xml:space="preserve">○ 수위계 설치 또는 수위 확인 가능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13-B-003</t>
        </is>
      </c>
      <c r="B8" s="746" t="inlineStr">
        <is>
          <t xml:space="preserve">● 수조 외측 고정사다리 설치 여부(바닥보다 낮은 경우 제외)</t>
        </is>
      </c>
      <c r="C8" s="737"/>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13-B-004</t>
        </is>
      </c>
      <c r="B9" s="746" t="inlineStr">
        <is>
          <t xml:space="preserve">● 실내설치 시 조명설비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13-B-005</t>
        </is>
      </c>
      <c r="B10" s="746" t="inlineStr">
        <is>
          <t xml:space="preserve">○“옥외소화전설비용 수조”표지설치 여부 및 설치 상태</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13-B-006</t>
        </is>
      </c>
      <c r="B11" s="746" t="inlineStr">
        <is>
          <t xml:space="preserve">● 다른 소화설비와 겸용 시 겸용설비의 이름 표시한 표지설치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9" t="inlineStr">
        <is>
          <t xml:space="preserve">13-B-007</t>
        </is>
      </c>
      <c r="B12" s="800" t="inlineStr">
        <is>
          <t xml:space="preserve">● 수조-수직배관 접속부분“옥외소화전설비용 배관”표지설치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4" hidden="false" customHeight="true" outlineLevel="0" collapsed="false">
      <c r="A13" s="842" t="inlineStr">
        <is>
          <t xml:space="preserve"> 13-C. 가압송수장치</t>
        </is>
      </c>
      <c r="B13" s="842"/>
      <c r="C13" s="842"/>
    </row>
    <row r="14" customFormat="false" ht="21.75" hidden="false" customHeight="true" outlineLevel="0" collapsed="false">
      <c r="A14" s="725"/>
      <c r="B14" s="733" t="inlineStr">
        <is>
          <t xml:space="preserve"> [펌프방식]</t>
        </is>
      </c>
      <c r="C14" s="734"/>
    </row>
    <row r="15" customFormat="false" ht="21.75" hidden="false" customHeight="true" outlineLevel="0" collapsed="false">
      <c r="A15" s="798" t="inlineStr">
        <is>
          <t xml:space="preserve">13-C-001</t>
        </is>
      </c>
      <c r="B15" s="745" t="inlineStr">
        <is>
          <t xml:space="preserve">● 동결방지조치 상태 적정 여부</t>
        </is>
      </c>
      <c r="C15" s="737"/>
    </row>
    <row r="16" customFormat="false" ht="21.75" hidden="false" customHeight="true" outlineLevel="0" collapsed="false">
      <c r="A16" s="798" t="inlineStr">
        <is>
          <t xml:space="preserve">13-C-002</t>
        </is>
      </c>
      <c r="B16" s="745" t="inlineStr">
        <is>
          <t xml:space="preserve">○ 옥외소화전 방수량 및 방수압력 적정 여부</t>
        </is>
      </c>
      <c r="C16" s="737"/>
    </row>
    <row r="17" customFormat="false" ht="21.75" hidden="false" customHeight="true" outlineLevel="0" collapsed="false">
      <c r="A17" s="798" t="inlineStr">
        <is>
          <t xml:space="preserve">13-C-003</t>
        </is>
      </c>
      <c r="B17" s="745" t="inlineStr">
        <is>
          <t xml:space="preserve">● 감압장치 설치 여부(방수압력 0.7MPa 초과 조건)</t>
        </is>
      </c>
      <c r="C17" s="737"/>
    </row>
    <row r="18" customFormat="false" ht="21.75" hidden="false" customHeight="true" outlineLevel="0" collapsed="false">
      <c r="A18" s="798" t="inlineStr">
        <is>
          <t xml:space="preserve">13-C-004</t>
        </is>
      </c>
      <c r="B18" s="745" t="inlineStr">
        <is>
          <t xml:space="preserve">○ 성능시험배관을 통한 펌프 성능시험 적정 여부</t>
        </is>
      </c>
      <c r="C18" s="737"/>
    </row>
    <row r="19" customFormat="false" ht="21.75" hidden="false" customHeight="true" outlineLevel="0" collapsed="false">
      <c r="A19" s="798" t="inlineStr">
        <is>
          <t xml:space="preserve">13-C-005</t>
        </is>
      </c>
      <c r="B19" s="745" t="inlineStr">
        <is>
          <t xml:space="preserve">● 다른 소화설비와 겸용인 경우 펌프 성능 확보 가능 여부</t>
        </is>
      </c>
      <c r="C19" s="737"/>
    </row>
    <row r="20" customFormat="false" ht="21.75" hidden="false" customHeight="true" outlineLevel="0" collapsed="false">
      <c r="A20" s="798" t="inlineStr">
        <is>
          <t xml:space="preserve">13-C-006</t>
        </is>
      </c>
      <c r="B20" s="745" t="inlineStr">
        <is>
          <t xml:space="preserve">○ 펌프 흡입측 연성계․진공계 및 토출측 압력계 등 부속장치의 변형․손상 유무</t>
        </is>
      </c>
      <c r="C20" s="737"/>
    </row>
    <row r="21" customFormat="false" ht="21.75" hidden="false" customHeight="true" outlineLevel="0" collapsed="false">
      <c r="A21" s="798" t="inlineStr">
        <is>
          <t xml:space="preserve">13-C-007</t>
        </is>
      </c>
      <c r="B21" s="745" t="inlineStr">
        <is>
          <t xml:space="preserve">● 기동장치 적정 설치 및 기동압력 설정 적정 여부</t>
        </is>
      </c>
      <c r="C21" s="737"/>
    </row>
    <row r="22" customFormat="false" ht="21.75" hidden="false" customHeight="true" outlineLevel="0" collapsed="false">
      <c r="A22" s="798" t="inlineStr">
        <is>
          <t xml:space="preserve">13-C-008</t>
        </is>
      </c>
      <c r="B22" s="745" t="inlineStr">
        <is>
          <t xml:space="preserve">○ 기동스위치 설치 적정 여부(ON/OFF 방식)</t>
        </is>
      </c>
      <c r="C22" s="737"/>
    </row>
    <row r="23" customFormat="false" ht="21.75" hidden="false" customHeight="true" outlineLevel="0" collapsed="false">
      <c r="A23" s="798" t="inlineStr">
        <is>
          <t xml:space="preserve">13-C-009</t>
        </is>
      </c>
      <c r="B23" s="745" t="inlineStr">
        <is>
          <t xml:space="preserve">● 물올림장치 설치 적정(전용 여부, 유효수량, 배관구경, 자동급수) 여부</t>
        </is>
      </c>
      <c r="C23" s="737"/>
    </row>
    <row r="24" customFormat="false" ht="21.75" hidden="false" customHeight="true" outlineLevel="0" collapsed="false">
      <c r="A24" s="798" t="inlineStr">
        <is>
          <t xml:space="preserve">13-C-010</t>
        </is>
      </c>
      <c r="B24" s="745" t="inlineStr">
        <is>
          <t xml:space="preserve">● 충압펌프 설치 적정(토출압력, 정격토출량) 여부</t>
        </is>
      </c>
      <c r="C24" s="737"/>
    </row>
    <row r="25" customFormat="false" ht="33.75" hidden="false" customHeight="true" outlineLevel="0" collapsed="false">
      <c r="A25" s="798" t="inlineStr">
        <is>
          <t xml:space="preserve">13-C-011</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99" t="inlineStr">
        <is>
          <t xml:space="preserve">13-C-012</t>
        </is>
      </c>
      <c r="B26" s="800" t="inlineStr">
        <is>
          <t xml:space="preserve">○ 가압송수장치의“옥외소화전펌프”표지설치 여부 또는 다른 소화설비와 겸용 시 
   겸용설비 이름 표시 부착 여부</t>
        </is>
      </c>
      <c r="C26" s="734"/>
    </row>
    <row r="27" customFormat="false" ht="21.75" hidden="false" customHeight="true" outlineLevel="0" collapsed="false">
      <c r="A27" s="848"/>
      <c r="B27" s="811" t="inlineStr">
        <is>
          <t xml:space="preserve"> [고가수조방식]</t>
        </is>
      </c>
      <c r="C27" s="734"/>
    </row>
    <row r="28" customFormat="false" ht="21.75" hidden="false" customHeight="true" outlineLevel="0" collapsed="false">
      <c r="A28" s="799" t="inlineStr">
        <is>
          <t xml:space="preserve">13-C-021  </t>
        </is>
      </c>
      <c r="B28" s="748" t="inlineStr">
        <is>
          <t xml:space="preserve">○ 수위계·배수관·급수관·오버플로우관·맨홀 등 부속장치의 변형·손상 유무</t>
        </is>
      </c>
      <c r="C28" s="734"/>
    </row>
    <row r="29" customFormat="false" ht="21.75" hidden="false" customHeight="true" outlineLevel="0" collapsed="false">
      <c r="A29" s="795" t="inlineStr">
        <is>
          <t xml:space="preserve">  </t>
        </is>
      </c>
      <c r="B29" s="817" t="inlineStr">
        <is>
          <t xml:space="preserve"> [압력수조방식]</t>
        </is>
      </c>
      <c r="C29" s="734"/>
    </row>
    <row r="30" customFormat="false" ht="21.75" hidden="false" customHeight="true" outlineLevel="0" collapsed="false">
      <c r="A30" s="798" t="inlineStr">
        <is>
          <t xml:space="preserve">13-C-031</t>
        </is>
      </c>
      <c r="B30" s="746" t="inlineStr">
        <is>
          <t xml:space="preserve">● 압력수조의 압력 적정 여부</t>
        </is>
      </c>
      <c r="C30" s="734"/>
    </row>
    <row r="31" customFormat="false" ht="33.75" hidden="false" customHeight="true" outlineLevel="0" collapsed="false">
      <c r="A31" s="799" t="inlineStr">
        <is>
          <t xml:space="preserve">13-C-032</t>
        </is>
      </c>
      <c r="B31" s="800" t="inlineStr">
        <is>
          <t xml:space="preserve">○ 수위계·급수관·급기관·압력계·안전장치·공기압축기 등 부속장치의 변형·
   손상 유무</t>
        </is>
      </c>
      <c r="C31" s="734"/>
    </row>
    <row r="32" customFormat="false" ht="21.75" hidden="false" customHeight="true" outlineLevel="0" collapsed="false">
      <c r="A32" s="725"/>
      <c r="B32" s="811" t="inlineStr">
        <is>
          <t xml:space="preserve"> [가압수조방식]</t>
        </is>
      </c>
      <c r="C32" s="734"/>
    </row>
    <row r="33" customFormat="false" ht="21.75" hidden="false" customHeight="true" outlineLevel="0" collapsed="false">
      <c r="A33" s="729" t="inlineStr">
        <is>
          <t xml:space="preserve">13-C-041</t>
        </is>
      </c>
      <c r="B33" s="751" t="inlineStr">
        <is>
          <t xml:space="preserve">● 가압수조 및 가압원 설치장소의 방화구획 여부</t>
        </is>
      </c>
      <c r="C33" s="734"/>
    </row>
    <row r="34" customFormat="false" ht="21.75" hidden="false" customHeight="true" outlineLevel="0" collapsed="false">
      <c r="A34" s="752" t="inlineStr">
        <is>
          <t xml:space="preserve">13-C-042</t>
        </is>
      </c>
      <c r="B34" s="753" t="inlineStr">
        <is>
          <t xml:space="preserve">○ 수위계·급수관·배수관·급기관·압력계 등 부속장치의 변형·손상 유무</t>
        </is>
      </c>
      <c r="C34" s="754"/>
    </row>
  </sheetData>
  <mergeCells count="4">
    <mergeCell ref="A1:C1"/>
    <mergeCell ref="A3:C3"/>
    <mergeCell ref="A5:C5"/>
    <mergeCell ref="A13:C13"/>
  </mergeCells>
  <dataValidations count="1">
    <dataValidation allowBlank="true" errorStyle="stop" operator="between" showDropDown="false" showErrorMessage="true" showInputMessage="false" sqref="C4 C6:C12 C15:C34"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c r="F1" s="849"/>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13-D. 배관 등</t>
        </is>
      </c>
      <c r="B3" s="759"/>
      <c r="C3" s="759"/>
    </row>
    <row r="4" customFormat="false" ht="21.75" hidden="false" customHeight="true" outlineLevel="0" collapsed="false">
      <c r="A4" s="795" t="inlineStr">
        <is>
          <t xml:space="preserve">13-D-001</t>
        </is>
      </c>
      <c r="B4" s="796" t="inlineStr">
        <is>
          <t xml:space="preserve">● 호스접결구 높이 및 각 부분으로부터 호스접결구까지의 수평거리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13-D-002</t>
        </is>
      </c>
      <c r="B5" s="746" t="inlineStr">
        <is>
          <t xml:space="preserve">○ 호스 구경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13-D-003</t>
        </is>
      </c>
      <c r="B6" s="746" t="inlineStr">
        <is>
          <t xml:space="preserve">● 펌프의 흡입측 배관 여과장치의 상태 확인</t>
        </is>
      </c>
      <c r="C6" s="734"/>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13-D-004</t>
        </is>
      </c>
      <c r="B7" s="746" t="inlineStr">
        <is>
          <t xml:space="preserve">● 성능시험배관 설치(개폐밸브, 유량조절밸브, 유량측정장치) 적정 여부</t>
        </is>
      </c>
      <c r="C7" s="734"/>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13-D-005</t>
        </is>
      </c>
      <c r="B8" s="746" t="inlineStr">
        <is>
          <t xml:space="preserve">● 순환배관 설치(설치위치·배관구경, 릴리프밸브 개방압력) 적정 여부</t>
        </is>
      </c>
      <c r="C8" s="734"/>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13-D-006</t>
        </is>
      </c>
      <c r="B9" s="746" t="inlineStr">
        <is>
          <t xml:space="preserve">● 동결방지조치 상태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13-D-007</t>
        </is>
      </c>
      <c r="B10" s="746" t="inlineStr">
        <is>
          <t xml:space="preserve">○ 급수배관 개폐밸브 설치(개폐표시형, 흡입측 버터플라이 제외)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13-D-008</t>
        </is>
      </c>
      <c r="B11" s="800" t="inlineStr">
        <is>
          <t xml:space="preserve">● 다른 설비의 배관과의 구분 상태 적정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13-E. 소화전함 등</t>
        </is>
      </c>
      <c r="B12" s="842"/>
      <c r="C12" s="842"/>
    </row>
    <row r="13" customFormat="false" ht="21.75" hidden="false" customHeight="true" outlineLevel="0" collapsed="false">
      <c r="A13" s="795" t="inlineStr">
        <is>
          <t xml:space="preserve">13-E-001</t>
        </is>
      </c>
      <c r="B13" s="796" t="inlineStr">
        <is>
          <t xml:space="preserve">○ 함 개방 용이성 및 장애물 설치 여부 등 사용 편의성 적정 여부</t>
        </is>
      </c>
      <c r="C13" s="734"/>
    </row>
    <row r="14" customFormat="false" ht="21.75" hidden="false" customHeight="true" outlineLevel="0" collapsed="false">
      <c r="A14" s="798" t="inlineStr">
        <is>
          <t xml:space="preserve">13-E-002</t>
        </is>
      </c>
      <c r="B14" s="746" t="inlineStr">
        <is>
          <t xml:space="preserve">○ 위치·기동 표시등 적정 설치 및 정상 점등 여부</t>
        </is>
      </c>
      <c r="C14" s="734"/>
    </row>
    <row r="15" customFormat="false" ht="21.75" hidden="false" customHeight="true" outlineLevel="0" collapsed="false">
      <c r="A15" s="798" t="inlineStr">
        <is>
          <t xml:space="preserve">13-E-003</t>
        </is>
      </c>
      <c r="B15" s="746" t="inlineStr">
        <is>
          <t xml:space="preserve">○“옥외소화전”표시 설치 여부</t>
        </is>
      </c>
      <c r="C15" s="734"/>
    </row>
    <row r="16" customFormat="false" ht="21.75" hidden="false" customHeight="true" outlineLevel="0" collapsed="false">
      <c r="A16" s="798" t="inlineStr">
        <is>
          <t xml:space="preserve">13-E-004</t>
        </is>
      </c>
      <c r="B16" s="746" t="inlineStr">
        <is>
          <t xml:space="preserve">● 소화전함 설치 수량 적정 여부</t>
        </is>
      </c>
      <c r="C16" s="734"/>
    </row>
    <row r="17" customFormat="false" ht="21.75" hidden="false" customHeight="true" outlineLevel="0" collapsed="false">
      <c r="A17" s="798" t="inlineStr">
        <is>
          <t xml:space="preserve">13-E-005</t>
        </is>
      </c>
      <c r="B17" s="746" t="inlineStr">
        <is>
          <t xml:space="preserve">○ 옥외소화전함 내 소방호스, 관창, 옥외소화전개방 장치 비치 여부</t>
        </is>
      </c>
      <c r="C17" s="734"/>
    </row>
    <row r="18" customFormat="false" ht="21.75" hidden="false" customHeight="true" outlineLevel="0" collapsed="false">
      <c r="A18" s="799" t="inlineStr">
        <is>
          <t xml:space="preserve">13-E-006</t>
        </is>
      </c>
      <c r="B18" s="800" t="inlineStr">
        <is>
          <t xml:space="preserve">○ 호스의 접결상태, 구경, 방수 거리 적정 여부</t>
        </is>
      </c>
      <c r="C18" s="734"/>
    </row>
    <row r="19" customFormat="false" ht="24" hidden="false" customHeight="true" outlineLevel="0" collapsed="false">
      <c r="A19" s="842" t="inlineStr">
        <is>
          <t xml:space="preserve"> 13-F. 전원</t>
        </is>
      </c>
      <c r="B19" s="842"/>
      <c r="C19" s="842"/>
    </row>
    <row r="20" customFormat="false" ht="21.75" hidden="false" customHeight="true" outlineLevel="0" collapsed="false">
      <c r="A20" s="795" t="inlineStr">
        <is>
          <t xml:space="preserve">13-F-001</t>
        </is>
      </c>
      <c r="B20" s="796" t="inlineStr">
        <is>
          <t xml:space="preserve">● 대상물 수전방식에 따른 상용전원 적정 여부</t>
        </is>
      </c>
      <c r="C20" s="737"/>
    </row>
    <row r="21" customFormat="false" ht="21.75" hidden="false" customHeight="true" outlineLevel="0" collapsed="false">
      <c r="A21" s="798" t="inlineStr">
        <is>
          <t xml:space="preserve">13-F-002</t>
        </is>
      </c>
      <c r="B21" s="746" t="inlineStr">
        <is>
          <t xml:space="preserve">● 비상전원 설치장소 적정 및 관리 여부</t>
        </is>
      </c>
      <c r="C21" s="734"/>
    </row>
    <row r="22" customFormat="false" ht="21.75" hidden="false" customHeight="true" outlineLevel="0" collapsed="false">
      <c r="A22" s="798" t="inlineStr">
        <is>
          <t xml:space="preserve">13-F-003</t>
        </is>
      </c>
      <c r="B22" s="746" t="inlineStr">
        <is>
          <t xml:space="preserve">○ 자가발전설비인 경우 연료 적정량 보유 여부</t>
        </is>
      </c>
      <c r="C22" s="734"/>
    </row>
    <row r="23" customFormat="false" ht="21.75" hidden="false" customHeight="true" outlineLevel="0" collapsed="false">
      <c r="A23" s="799" t="inlineStr">
        <is>
          <t xml:space="preserve">13-F-004</t>
        </is>
      </c>
      <c r="B23" s="800" t="inlineStr">
        <is>
          <t xml:space="preserve">○ 자가발전설비인 경우「전기사업법」에 따른 정기점검 결과 확인</t>
        </is>
      </c>
      <c r="C23" s="734"/>
    </row>
    <row r="24" customFormat="false" ht="24" hidden="false" customHeight="true" outlineLevel="0" collapsed="false">
      <c r="A24" s="842" t="inlineStr">
        <is>
          <t xml:space="preserve"> 13-G. 제어반</t>
        </is>
      </c>
      <c r="B24" s="842"/>
      <c r="C24" s="842"/>
    </row>
    <row r="25" customFormat="false" ht="21.75" hidden="false" customHeight="true" outlineLevel="0" collapsed="false">
      <c r="A25" s="760" t="inlineStr">
        <is>
          <t xml:space="preserve">13-G-001</t>
        </is>
      </c>
      <c r="B25" s="850" t="inlineStr">
        <is>
          <t xml:space="preserve">● 겸용 감시·동력 제어반 성능 적정 여부(겸용으로 설치된 경우)</t>
        </is>
      </c>
      <c r="C25" s="737"/>
    </row>
    <row r="26" customFormat="false" ht="21.75" hidden="false" customHeight="true" outlineLevel="0" collapsed="false">
      <c r="A26" s="798" t="inlineStr">
        <is>
          <t xml:space="preserve">  </t>
        </is>
      </c>
      <c r="B26" s="851" t="inlineStr">
        <is>
          <t xml:space="preserve"> [감시제어반]</t>
        </is>
      </c>
      <c r="C26" s="734"/>
    </row>
    <row r="27" customFormat="false" ht="21.75" hidden="false" customHeight="true" outlineLevel="0" collapsed="false">
      <c r="A27" s="798" t="inlineStr">
        <is>
          <t xml:space="preserve">13-G-011</t>
        </is>
      </c>
      <c r="B27" s="746" t="inlineStr">
        <is>
          <t xml:space="preserve">○ 펌프 작동 여부 확인 표시등 및 음향경보장치 정상작동 여부</t>
        </is>
      </c>
      <c r="C27" s="734"/>
    </row>
    <row r="28" customFormat="false" ht="21.75" hidden="false" customHeight="true" outlineLevel="0" collapsed="false">
      <c r="A28" s="798" t="inlineStr">
        <is>
          <t xml:space="preserve">13-G-012</t>
        </is>
      </c>
      <c r="B28" s="746" t="inlineStr">
        <is>
          <t xml:space="preserve">○ 펌프 별 자동·수동 전환스위치 정상작동 여부</t>
        </is>
      </c>
      <c r="C28" s="734"/>
    </row>
    <row r="29" customFormat="false" ht="21.75" hidden="false" customHeight="true" outlineLevel="0" collapsed="false">
      <c r="A29" s="798" t="inlineStr">
        <is>
          <t xml:space="preserve">13-G-013</t>
        </is>
      </c>
      <c r="B29" s="746" t="inlineStr">
        <is>
          <t xml:space="preserve">● 펌프 별 수동기동 및 수동중단 기능 정상작동 여부</t>
        </is>
      </c>
      <c r="C29" s="734"/>
    </row>
    <row r="30" customFormat="false" ht="21.75" hidden="false" customHeight="true" outlineLevel="0" collapsed="false">
      <c r="A30" s="798" t="inlineStr">
        <is>
          <t xml:space="preserve">13-G-014</t>
        </is>
      </c>
      <c r="B30" s="746" t="inlineStr">
        <is>
          <t xml:space="preserve">● 상용전원 및 비상전원 공급 확인 가능 여부(비상전원 있는 경우) </t>
        </is>
      </c>
      <c r="C30" s="734"/>
    </row>
    <row r="31" customFormat="false" ht="21.75" hidden="false" customHeight="true" outlineLevel="0" collapsed="false">
      <c r="A31" s="798" t="inlineStr">
        <is>
          <t xml:space="preserve">13-G-015</t>
        </is>
      </c>
      <c r="B31" s="746" t="inlineStr">
        <is>
          <t xml:space="preserve">● 수조·물올림탱크 저수위 표시등 및 음향경보장치 정상작동 여부</t>
        </is>
      </c>
      <c r="C31" s="734"/>
    </row>
    <row r="32" customFormat="false" ht="21.75" hidden="false" customHeight="true" outlineLevel="0" collapsed="false">
      <c r="A32" s="798" t="inlineStr">
        <is>
          <t xml:space="preserve">13-G-016</t>
        </is>
      </c>
      <c r="B32" s="746" t="inlineStr">
        <is>
          <t xml:space="preserve">○ 각 확인회로 별 도통시험 및 작동시험 정상작동 여부</t>
        </is>
      </c>
      <c r="C32" s="734"/>
    </row>
    <row r="33" customFormat="false" ht="21.75" hidden="false" customHeight="true" outlineLevel="0" collapsed="false">
      <c r="A33" s="798" t="inlineStr">
        <is>
          <t xml:space="preserve">13-G-017</t>
        </is>
      </c>
      <c r="B33" s="746" t="inlineStr">
        <is>
          <t xml:space="preserve">○ 예비전원 확보 유무 및 시험 적합 여부</t>
        </is>
      </c>
      <c r="C33" s="734"/>
    </row>
    <row r="34" customFormat="false" ht="21.75" hidden="false" customHeight="true" outlineLevel="0" collapsed="false">
      <c r="A34" s="798" t="inlineStr">
        <is>
          <t xml:space="preserve">13-G-018</t>
        </is>
      </c>
      <c r="B34" s="746" t="inlineStr">
        <is>
          <t xml:space="preserve">● 감시제어반 전용실 적정 설치 및 관리 여부</t>
        </is>
      </c>
      <c r="C34" s="734"/>
    </row>
    <row r="35" customFormat="false" ht="21.75" hidden="false" customHeight="true" outlineLevel="0" collapsed="false">
      <c r="A35" s="824" t="inlineStr">
        <is>
          <t xml:space="preserve">13-G-019</t>
        </is>
      </c>
      <c r="B35" s="825" t="inlineStr">
        <is>
          <t xml:space="preserve">● 기계·기구 또는 시설 등 제어 및 감시설비 외 설치 여부</t>
        </is>
      </c>
      <c r="C35" s="754"/>
    </row>
  </sheetData>
  <mergeCells count="5">
    <mergeCell ref="A1:C1"/>
    <mergeCell ref="A3:C3"/>
    <mergeCell ref="A12:C12"/>
    <mergeCell ref="A19:C19"/>
    <mergeCell ref="A24:C24"/>
  </mergeCells>
  <dataValidations count="1">
    <dataValidation allowBlank="true" errorStyle="stop" operator="between" showDropDown="false" showErrorMessage="true" showInputMessage="false" sqref="C4:C11 C13:C18 C20:C23 C25 C27:C35"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8" activeCellId="0" sqref="J8:K12"/>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13.5" hidden="false" customHeight="false" outlineLevel="0" collapsed="false">
      <c r="A1" s="768" t="inlineStr">
        <is>
          <t xml:space="preserve">(3면)</t>
        </is>
      </c>
      <c r="B1" s="768"/>
      <c r="C1" s="768"/>
      <c r="D1" s="768"/>
      <c r="E1" s="768"/>
      <c r="F1" s="768"/>
      <c r="G1" s="768"/>
      <c r="H1" s="768"/>
      <c r="I1" s="768"/>
      <c r="J1" s="768"/>
      <c r="K1" s="768"/>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3.25" hidden="false" customHeight="true" outlineLevel="0" collapsed="false">
      <c r="A3" s="770"/>
      <c r="B3" s="770"/>
      <c r="C3" s="774" t="inlineStr">
        <is>
          <t xml:space="preserve"> [동력제어반]</t>
        </is>
      </c>
      <c r="D3" s="774"/>
      <c r="E3" s="774"/>
      <c r="F3" s="774"/>
      <c r="G3" s="774"/>
      <c r="H3" s="774"/>
      <c r="I3" s="774"/>
      <c r="J3" s="772"/>
      <c r="K3" s="772"/>
      <c r="P3" s="727" t="inlineStr">
        <is>
          <t xml:space="preserve">○</t>
        </is>
      </c>
    </row>
    <row r="4" customFormat="false" ht="23.25" hidden="false" customHeight="true" outlineLevel="0" collapsed="false">
      <c r="A4" s="799" t="inlineStr">
        <is>
          <t xml:space="preserve">13-G-031</t>
        </is>
      </c>
      <c r="B4" s="799"/>
      <c r="C4" s="776" t="inlineStr">
        <is>
          <t xml:space="preserve">○ 앞면은 적색으로 하고,“옥외소화전설비용 동력제어반” 표지 설치 여부</t>
        </is>
      </c>
      <c r="D4" s="776"/>
      <c r="E4" s="776"/>
      <c r="F4" s="776"/>
      <c r="G4" s="776"/>
      <c r="H4" s="776"/>
      <c r="I4" s="776"/>
      <c r="J4" s="772"/>
      <c r="K4" s="772"/>
      <c r="P4" s="727" t="inlineStr">
        <is>
          <t xml:space="preserve">/</t>
        </is>
      </c>
    </row>
    <row r="5" customFormat="false" ht="23.25" hidden="false" customHeight="true" outlineLevel="0" collapsed="false">
      <c r="A5" s="770"/>
      <c r="B5" s="770"/>
      <c r="C5" s="777" t="inlineStr">
        <is>
          <t xml:space="preserve"> [발전기제어반]</t>
        </is>
      </c>
      <c r="D5" s="777"/>
      <c r="E5" s="777"/>
      <c r="F5" s="777"/>
      <c r="G5" s="777"/>
      <c r="H5" s="777"/>
      <c r="I5" s="777"/>
      <c r="J5" s="772"/>
      <c r="K5" s="772"/>
      <c r="P5" s="727" t="inlineStr">
        <is>
          <t xml:space="preserve">X</t>
        </is>
      </c>
    </row>
    <row r="6" customFormat="false" ht="23.25" hidden="false" customHeight="true" outlineLevel="0" collapsed="false">
      <c r="A6" s="763" t="inlineStr">
        <is>
          <t xml:space="preserve">13-G-041</t>
        </is>
      </c>
      <c r="B6" s="763"/>
      <c r="C6" s="773" t="inlineStr">
        <is>
          <t xml:space="preserve">● 소방전원보존형발전기는 이를 식별할 수 있는 표지 설치 여부</t>
        </is>
      </c>
      <c r="D6" s="773"/>
      <c r="E6" s="773"/>
      <c r="F6" s="773"/>
      <c r="G6" s="773"/>
      <c r="H6" s="773"/>
      <c r="I6" s="773"/>
      <c r="J6" s="772"/>
      <c r="K6" s="772"/>
    </row>
    <row r="7" customFormat="false" ht="31.5" hidden="false" customHeight="true" outlineLevel="0" collapsed="false">
      <c r="A7" s="778" t="inlineStr">
        <is>
          <t xml:space="preserve">* 펌프성능시험(펌프 명판 및 설계치 참조)</t>
        </is>
      </c>
      <c r="B7" s="778"/>
      <c r="C7" s="778"/>
      <c r="D7" s="778"/>
      <c r="E7" s="778"/>
      <c r="F7" s="778"/>
      <c r="G7" s="778"/>
      <c r="H7" s="778"/>
      <c r="I7" s="778"/>
      <c r="J7" s="778"/>
      <c r="K7" s="778"/>
    </row>
    <row r="8" customFormat="false" ht="31.5" hidden="false" customHeight="true" outlineLevel="0" collapsed="false">
      <c r="A8" s="779" t="inlineStr">
        <is>
          <t xml:space="preserve">구분</t>
        </is>
      </c>
      <c r="B8" s="779"/>
      <c r="C8" s="779"/>
      <c r="D8" s="780" t="inlineStr">
        <is>
          <t xml:space="preserve">체절운전</t>
        </is>
      </c>
      <c r="E8" s="781" t="inlineStr">
        <is>
          <t xml:space="preserve">정격운전
(100%)</t>
        </is>
      </c>
      <c r="F8" s="781" t="inlineStr">
        <is>
          <t xml:space="preserve">정격유량의
150%운전</t>
        </is>
      </c>
      <c r="G8" s="781"/>
      <c r="H8" s="782" t="inlineStr">
        <is>
          <t xml:space="preserve">적   정   여   부</t>
        </is>
      </c>
      <c r="I8" s="782"/>
      <c r="J8" s="783" t="inlineStr">
        <is>
          <t xml:space="preserve">o 설정압력:
o 주펌프
기동:        MPa
정지:        MPa
o 예비펌프
기동:        MPa
정지:        MPa 
o 충압펌프
기동:        MPa
정지:        MPa</t>
        </is>
      </c>
      <c r="K8" s="783"/>
    </row>
    <row r="9" customFormat="false" ht="31.5" hidden="false" customHeight="true" outlineLevel="0" collapsed="false">
      <c r="A9" s="784" t="inlineStr">
        <is>
          <t xml:space="preserve">토출량
(ℓ/min)</t>
        </is>
      </c>
      <c r="B9" s="784"/>
      <c r="C9" s="781" t="inlineStr">
        <is>
          <t xml:space="preserve">주</t>
        </is>
      </c>
      <c r="D9" s="785"/>
      <c r="E9" s="786"/>
      <c r="F9" s="787"/>
      <c r="G9" s="787"/>
      <c r="H9" s="788" t="inlineStr">
        <is>
          <t xml:space="preserve">1. 체절운전시 토출압은 
  정격토출압의 140% 이하 (   )
2. 정격운전시 토출량과 
  토출압이 규정치 이상(   )
3. 정격토출량 150%에서 토출압이 
  정격토출압의 65%이상 (   )</t>
        </is>
      </c>
      <c r="I9" s="788"/>
      <c r="J9" s="783"/>
      <c r="K9" s="783"/>
    </row>
    <row r="10" customFormat="false" ht="31.5" hidden="false" customHeight="true" outlineLevel="0" collapsed="false">
      <c r="A10" s="784"/>
      <c r="B10" s="784"/>
      <c r="C10" s="781" t="inlineStr">
        <is>
          <t xml:space="preserve">예비</t>
        </is>
      </c>
      <c r="D10" s="785"/>
      <c r="E10" s="789"/>
      <c r="F10" s="789"/>
      <c r="G10" s="789"/>
      <c r="H10" s="788"/>
      <c r="I10" s="788"/>
      <c r="J10" s="783"/>
      <c r="K10" s="783"/>
    </row>
    <row r="11" customFormat="false" ht="31.5" hidden="false" customHeight="true" outlineLevel="0" collapsed="false">
      <c r="A11" s="784" t="inlineStr">
        <is>
          <t xml:space="preserve">토출압
(MPa)</t>
        </is>
      </c>
      <c r="B11" s="784"/>
      <c r="C11" s="781" t="inlineStr">
        <is>
          <t xml:space="preserve">주</t>
        </is>
      </c>
      <c r="D11" s="785"/>
      <c r="E11" s="786"/>
      <c r="F11" s="787"/>
      <c r="G11" s="787"/>
      <c r="H11" s="788"/>
      <c r="I11" s="788"/>
      <c r="J11" s="783"/>
      <c r="K11" s="783"/>
    </row>
    <row r="12" customFormat="false" ht="31.5" hidden="false" customHeight="true" outlineLevel="0" collapsed="false">
      <c r="A12" s="784"/>
      <c r="B12" s="784"/>
      <c r="C12" s="781" t="inlineStr">
        <is>
          <t xml:space="preserve">예비</t>
        </is>
      </c>
      <c r="D12" s="785"/>
      <c r="E12" s="789"/>
      <c r="F12" s="789"/>
      <c r="G12" s="789"/>
      <c r="H12" s="788"/>
      <c r="I12" s="788"/>
      <c r="J12" s="783"/>
      <c r="K12" s="783"/>
    </row>
    <row r="13" customFormat="false" ht="31.5" hidden="false" customHeight="true" outlineLevel="0" collapsed="false">
      <c r="A13" s="790" t="inlineStr">
        <is>
          <t xml:space="preserve">* 릴리프밸브 작동 압력 :  /  MPa</t>
        </is>
      </c>
      <c r="B13" s="790"/>
      <c r="C13" s="790"/>
      <c r="D13" s="790"/>
      <c r="E13" s="790"/>
      <c r="F13" s="790"/>
      <c r="G13" s="790"/>
      <c r="H13" s="790"/>
      <c r="I13" s="790"/>
      <c r="J13" s="790"/>
      <c r="K13" s="790"/>
    </row>
    <row r="14" customFormat="false" ht="48" hidden="false" customHeight="true" outlineLevel="0" collapsed="false">
      <c r="A14" s="791" t="inlineStr">
        <is>
          <t xml:space="preserve">비고</t>
        </is>
      </c>
      <c r="B14" s="791"/>
      <c r="C14" s="792"/>
      <c r="D14" s="792"/>
      <c r="E14" s="792"/>
      <c r="F14" s="792"/>
      <c r="G14" s="792"/>
      <c r="H14" s="792"/>
      <c r="I14" s="792"/>
      <c r="J14" s="792"/>
      <c r="K14" s="792"/>
    </row>
    <row r="15" customFormat="false" ht="30" hidden="false" customHeight="true" outlineLevel="0" collapsed="false"/>
  </sheetData>
  <mergeCells count="31">
    <mergeCell ref="A1:K1"/>
    <mergeCell ref="A2:B2"/>
    <mergeCell ref="C2:I2"/>
    <mergeCell ref="J2:K2"/>
    <mergeCell ref="A3:B3"/>
    <mergeCell ref="C3:I3"/>
    <mergeCell ref="J3:K3"/>
    <mergeCell ref="A4:B4"/>
    <mergeCell ref="C4:I4"/>
    <mergeCell ref="J4:K4"/>
    <mergeCell ref="A5:B5"/>
    <mergeCell ref="C5:I5"/>
    <mergeCell ref="J5:K5"/>
    <mergeCell ref="A6:B6"/>
    <mergeCell ref="C6:I6"/>
    <mergeCell ref="J6:K6"/>
    <mergeCell ref="A7:K7"/>
    <mergeCell ref="A8:C8"/>
    <mergeCell ref="F8:G8"/>
    <mergeCell ref="H8:I8"/>
    <mergeCell ref="J8:K12"/>
    <mergeCell ref="A9:B10"/>
    <mergeCell ref="F9:G9"/>
    <mergeCell ref="H9:I12"/>
    <mergeCell ref="F10:G10"/>
    <mergeCell ref="A11:B12"/>
    <mergeCell ref="F11:G11"/>
    <mergeCell ref="F12:G12"/>
    <mergeCell ref="A13:K13"/>
    <mergeCell ref="A14:B14"/>
    <mergeCell ref="C14:K14"/>
  </mergeCells>
  <dataValidations count="1">
    <dataValidation allowBlank="true" errorStyle="stop" operator="between" showDropDown="false" showErrorMessage="true" showInputMessage="false" sqref="J4:K4 J6:K6" type="list">
      <formula1>$P$3:$P$5</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H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14. 비상경보설비 및 단독경보형감지기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14-A. 비상경보설비</t>
        </is>
      </c>
      <c r="B3" s="759"/>
      <c r="C3" s="759"/>
    </row>
    <row r="4" customFormat="false" ht="21.75" hidden="false" customHeight="true" outlineLevel="0" collapsed="false">
      <c r="A4" s="795" t="inlineStr">
        <is>
          <t xml:space="preserve">14-A-001</t>
        </is>
      </c>
      <c r="B4" s="796" t="inlineStr">
        <is>
          <t xml:space="preserve">○ 수신기 설치장소 적정(관리용이) 및 스위치 정상 위치 여부</t>
        </is>
      </c>
      <c r="C4" s="737"/>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14-A-002</t>
        </is>
      </c>
      <c r="B5" s="746" t="inlineStr">
        <is>
          <t xml:space="preserve">○ 수신기 상용전원 공급 및 전원표시등 정상점등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14-A-003</t>
        </is>
      </c>
      <c r="B6" s="852" t="inlineStr">
        <is>
          <t xml:space="preserve">○ 예비전원(축전지) 상태 적정 여부(상시 충전, 상용전원 차단 시 자동절환)</t>
        </is>
      </c>
      <c r="C6" s="737"/>
      <c r="D6" s="728"/>
      <c r="E6" s="728"/>
      <c r="F6" s="728"/>
      <c r="G6" s="728"/>
      <c r="H6" s="727" t="inlineStr">
        <is>
          <t xml:space="preserve">X</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14-A-004</t>
        </is>
      </c>
      <c r="B7" s="746" t="inlineStr">
        <is>
          <t xml:space="preserve">○ 지구음향장치 설치기준 적합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14-A-005</t>
        </is>
      </c>
      <c r="B8" s="746" t="inlineStr">
        <is>
          <t xml:space="preserve">○ 음향장치(경종 등) 변형·손상 확인 및 정상 작동(음량 포함)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14-A-006</t>
        </is>
      </c>
      <c r="B9" s="746" t="inlineStr">
        <is>
          <t xml:space="preserve">○ 발신기 설치 장소, 위치(수평거리) 및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14-A-007</t>
        </is>
      </c>
      <c r="B10" s="746" t="inlineStr">
        <is>
          <t xml:space="preserve">○ 발신기 변형·손상 확인 및 정상 작동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14-A-008</t>
        </is>
      </c>
      <c r="B11" s="800" t="inlineStr">
        <is>
          <t xml:space="preserve">○ 위치표시등 변형·손상 확인 및 정상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14-B. 단독경보형감지기</t>
        </is>
      </c>
      <c r="B12" s="842"/>
      <c r="C12" s="842"/>
    </row>
    <row r="13" customFormat="false" ht="21.75" hidden="false" customHeight="true" outlineLevel="0" collapsed="false">
      <c r="A13" s="795" t="inlineStr">
        <is>
          <t xml:space="preserve">14-B-001</t>
        </is>
      </c>
      <c r="B13" s="796" t="inlineStr">
        <is>
          <t xml:space="preserve">○ 설치 위치(각 실, 바닥면적 기준 추가설치, 최상층 계단실) 적정 여부</t>
        </is>
      </c>
      <c r="C13" s="734"/>
    </row>
    <row r="14" customFormat="false" ht="21.75" hidden="false" customHeight="true" outlineLevel="0" collapsed="false">
      <c r="A14" s="798" t="inlineStr">
        <is>
          <t xml:space="preserve">14-B-002</t>
        </is>
      </c>
      <c r="B14" s="746" t="inlineStr">
        <is>
          <t xml:space="preserve">○ 감지기의 변형 또는 손상이 있는지 여부</t>
        </is>
      </c>
      <c r="C14" s="734"/>
    </row>
    <row r="15" customFormat="false" ht="21.75" hidden="false" customHeight="true" outlineLevel="0" collapsed="false">
      <c r="A15" s="799" t="inlineStr">
        <is>
          <t xml:space="preserve">14-B-003</t>
        </is>
      </c>
      <c r="B15" s="853" t="inlineStr">
        <is>
          <t xml:space="preserve">○ 정상적인 감시상태를 유지하고 있는지 여부(시험작동 포함)</t>
        </is>
      </c>
      <c r="C15" s="734"/>
    </row>
    <row r="16" customFormat="false" ht="34.5" hidden="false" customHeight="true" outlineLevel="0" collapsed="false">
      <c r="A16" s="764" t="inlineStr">
        <is>
          <t xml:space="preserve">비고</t>
        </is>
      </c>
      <c r="B16" s="820"/>
      <c r="C16" s="820"/>
    </row>
  </sheetData>
  <mergeCells count="4">
    <mergeCell ref="A1:C1"/>
    <mergeCell ref="A3:C3"/>
    <mergeCell ref="A12:C12"/>
    <mergeCell ref="B16:C16"/>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11 C13:C15"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15. 자동화재탐지설비 및 시각경보장치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15-A. 경계구역</t>
        </is>
      </c>
      <c r="B3" s="759"/>
      <c r="C3" s="759"/>
    </row>
    <row r="4" customFormat="false" ht="21.75" hidden="false" customHeight="true" outlineLevel="0" collapsed="false">
      <c r="A4" s="795" t="inlineStr">
        <is>
          <t xml:space="preserve">15-A-001</t>
        </is>
      </c>
      <c r="B4" s="796" t="inlineStr">
        <is>
          <t xml:space="preserve">● 경계구역 구분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15-A-002</t>
        </is>
      </c>
      <c r="B5" s="800" t="inlineStr">
        <is>
          <t xml:space="preserve">● 감지기를 공유하는 경우 스프링클러·물분무소화·제연설비 경계구역 일치 여부</t>
        </is>
      </c>
      <c r="C5" s="843"/>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15-B. 수신기</t>
        </is>
      </c>
      <c r="B6" s="842"/>
      <c r="C6" s="842"/>
    </row>
    <row r="7" customFormat="false" ht="21.75" hidden="false" customHeight="true" outlineLevel="0" collapsed="false">
      <c r="A7" s="795" t="inlineStr">
        <is>
          <t xml:space="preserve">15-B-001</t>
        </is>
      </c>
      <c r="B7" s="796" t="inlineStr">
        <is>
          <t xml:space="preserve">○ 수신기 설치장소 적정(관리용이)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15-B-002</t>
        </is>
      </c>
      <c r="B8" s="746" t="inlineStr">
        <is>
          <t xml:space="preserve">○ 조작스위치의 높이는 적정하며 정상 위치에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15-B-003</t>
        </is>
      </c>
      <c r="B9" s="746" t="inlineStr">
        <is>
          <t xml:space="preserve">● 개별 경계구역 표시 가능 회선수 확보 여부</t>
        </is>
      </c>
      <c r="C9" s="734"/>
      <c r="D9" s="728"/>
      <c r="E9" s="728"/>
      <c r="F9" s="728"/>
      <c r="G9" s="728"/>
      <c r="H9" s="727" t="inlineStr">
        <is>
          <t xml:space="preserve">X</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15-B-004</t>
        </is>
      </c>
      <c r="B10" s="746" t="inlineStr">
        <is>
          <t xml:space="preserve">● 축적기능 보유 여부(환기·면적·높이 조건 해당할 경우)</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15-B-005</t>
        </is>
      </c>
      <c r="B11" s="746" t="inlineStr">
        <is>
          <t xml:space="preserve">○ 경계구역 일람도 비치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15-B-006</t>
        </is>
      </c>
      <c r="B12" s="746" t="inlineStr">
        <is>
          <t xml:space="preserve">○ 수신기 음향기구의 음량․음색 구별 가능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15-B-007</t>
        </is>
      </c>
      <c r="B13" s="746" t="inlineStr">
        <is>
          <t xml:space="preserve">● 감지기·중계기·발신기 작동 경계구역 표시 여부(종합방재반 연동 포함)</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15-B-008</t>
        </is>
      </c>
      <c r="B14" s="746" t="inlineStr">
        <is>
          <t xml:space="preserve">● 1개 경계구역 1개 표시등 또는 문자 표시 여부</t>
        </is>
      </c>
      <c r="C14" s="734"/>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15-B-009</t>
        </is>
      </c>
      <c r="B15" s="800" t="inlineStr">
        <is>
          <t xml:space="preserve">● 하나의 대상물에 수신기가 2 이상 설치된 경우 상호 연동되는지 여부</t>
        </is>
      </c>
      <c r="C15" s="73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842" t="inlineStr">
        <is>
          <t xml:space="preserve"> 15-C. 중계기</t>
        </is>
      </c>
      <c r="B16" s="842"/>
      <c r="C16" s="842"/>
    </row>
    <row r="17" customFormat="false" ht="21.75" hidden="false" customHeight="true" outlineLevel="0" collapsed="false">
      <c r="A17" s="795" t="inlineStr">
        <is>
          <t xml:space="preserve">15-C-001</t>
        </is>
      </c>
      <c r="B17" s="796" t="inlineStr">
        <is>
          <t xml:space="preserve">● 중계기 설치위치 적정 여부(수신기에서 감지기회로 도통시험하지 않는 경우)</t>
        </is>
      </c>
      <c r="C17" s="737"/>
    </row>
    <row r="18" customFormat="false" ht="21.75" hidden="false" customHeight="true" outlineLevel="0" collapsed="false">
      <c r="A18" s="798" t="inlineStr">
        <is>
          <t xml:space="preserve">15-C-002</t>
        </is>
      </c>
      <c r="B18" s="746" t="inlineStr">
        <is>
          <t xml:space="preserve">● 설치 장소(조작·점검 편의성, 화재·침수 피해 우려) 적정 여부</t>
        </is>
      </c>
      <c r="C18" s="734"/>
    </row>
    <row r="19" customFormat="false" ht="21.75" hidden="false" customHeight="true" outlineLevel="0" collapsed="false">
      <c r="A19" s="798" t="inlineStr">
        <is>
          <t xml:space="preserve">15-C-003</t>
        </is>
      </c>
      <c r="B19" s="746" t="inlineStr">
        <is>
          <t xml:space="preserve">● 전원입력 측 배선 상 과전류차단기 설치 여부</t>
        </is>
      </c>
      <c r="C19" s="734"/>
    </row>
    <row r="20" customFormat="false" ht="21.75" hidden="false" customHeight="true" outlineLevel="0" collapsed="false">
      <c r="A20" s="798" t="inlineStr">
        <is>
          <t xml:space="preserve">15-C-004</t>
        </is>
      </c>
      <c r="B20" s="746" t="inlineStr">
        <is>
          <t xml:space="preserve">● 중계기 전원 정전 시 수신기 표시 여부</t>
        </is>
      </c>
      <c r="C20" s="734"/>
    </row>
    <row r="21" customFormat="false" ht="21.75" hidden="false" customHeight="true" outlineLevel="0" collapsed="false">
      <c r="A21" s="799" t="inlineStr">
        <is>
          <t xml:space="preserve">15-C-005</t>
        </is>
      </c>
      <c r="B21" s="800" t="inlineStr">
        <is>
          <t xml:space="preserve">● 상용전원 및 예비전원 시험 적정 여부</t>
        </is>
      </c>
      <c r="C21" s="734"/>
    </row>
    <row r="22" customFormat="false" ht="21.75" hidden="false" customHeight="true" outlineLevel="0" collapsed="false">
      <c r="A22" s="842" t="inlineStr">
        <is>
          <t xml:space="preserve"> 15-D. 감지기</t>
        </is>
      </c>
      <c r="B22" s="842"/>
      <c r="C22" s="842"/>
    </row>
    <row r="23" customFormat="false" ht="21.75" hidden="false" customHeight="true" outlineLevel="0" collapsed="false">
      <c r="A23" s="795" t="inlineStr">
        <is>
          <t xml:space="preserve">15-D-001</t>
        </is>
      </c>
      <c r="B23" s="796" t="inlineStr">
        <is>
          <t xml:space="preserve">● 부착 높이 및 장소별 감지기 종류 적정 여부</t>
        </is>
      </c>
      <c r="C23" s="737"/>
    </row>
    <row r="24" customFormat="false" ht="21.75" hidden="false" customHeight="true" outlineLevel="0" collapsed="false">
      <c r="A24" s="798" t="inlineStr">
        <is>
          <t xml:space="preserve">15-D-002</t>
        </is>
      </c>
      <c r="B24" s="746" t="inlineStr">
        <is>
          <t xml:space="preserve">● 특정 장소(환기불량, 면적협소, 저층고)에 적응성이 있는 감지기 설치 여부</t>
        </is>
      </c>
      <c r="C24" s="734"/>
    </row>
    <row r="25" customFormat="false" ht="21.75" hidden="false" customHeight="true" outlineLevel="0" collapsed="false">
      <c r="A25" s="798" t="inlineStr">
        <is>
          <t xml:space="preserve">15-D-003</t>
        </is>
      </c>
      <c r="B25" s="746" t="inlineStr">
        <is>
          <t xml:space="preserve">○ 연기감지기 설치장소 적정 설치 여부</t>
        </is>
      </c>
      <c r="C25" s="734"/>
    </row>
    <row r="26" customFormat="false" ht="21.75" hidden="false" customHeight="true" outlineLevel="0" collapsed="false">
      <c r="A26" s="798" t="inlineStr">
        <is>
          <t xml:space="preserve">15-D-004</t>
        </is>
      </c>
      <c r="B26" s="746" t="inlineStr">
        <is>
          <t xml:space="preserve">● 감지기와 실내로의 공기유입구 간 이격거리 적정 여부</t>
        </is>
      </c>
      <c r="C26" s="734"/>
    </row>
    <row r="27" customFormat="false" ht="21.75" hidden="false" customHeight="true" outlineLevel="0" collapsed="false">
      <c r="A27" s="798" t="inlineStr">
        <is>
          <t xml:space="preserve">15-D-005</t>
        </is>
      </c>
      <c r="B27" s="746" t="inlineStr">
        <is>
          <t xml:space="preserve">● 감지기 부착면 적정 여부</t>
        </is>
      </c>
      <c r="C27" s="734"/>
    </row>
    <row r="28" customFormat="false" ht="21.75" hidden="false" customHeight="true" outlineLevel="0" collapsed="false">
      <c r="A28" s="798" t="inlineStr">
        <is>
          <t xml:space="preserve">15-D-006</t>
        </is>
      </c>
      <c r="B28" s="746" t="inlineStr">
        <is>
          <t xml:space="preserve">○ 감지기 설치(감지면적 및 배치거리) 적정 여부</t>
        </is>
      </c>
      <c r="C28" s="734"/>
    </row>
    <row r="29" customFormat="false" ht="21.75" hidden="false" customHeight="true" outlineLevel="0" collapsed="false">
      <c r="A29" s="798" t="inlineStr">
        <is>
          <t xml:space="preserve">15-D-007</t>
        </is>
      </c>
      <c r="B29" s="746" t="inlineStr">
        <is>
          <t xml:space="preserve">● 감지기별 세부 설치기준 적합 여부</t>
        </is>
      </c>
      <c r="C29" s="734"/>
    </row>
    <row r="30" customFormat="false" ht="21.75" hidden="false" customHeight="true" outlineLevel="0" collapsed="false">
      <c r="A30" s="798" t="inlineStr">
        <is>
          <t xml:space="preserve">15-D-008</t>
        </is>
      </c>
      <c r="B30" s="746" t="inlineStr">
        <is>
          <t xml:space="preserve">● 감지기 설치제외 장소 적합 여부</t>
        </is>
      </c>
      <c r="C30" s="734"/>
    </row>
    <row r="31" customFormat="false" ht="21.75" hidden="false" customHeight="true" outlineLevel="0" collapsed="false">
      <c r="A31" s="799" t="inlineStr">
        <is>
          <t xml:space="preserve">15-D-009</t>
        </is>
      </c>
      <c r="B31" s="800" t="inlineStr">
        <is>
          <t xml:space="preserve">○ 감지기 변형·손상 확인 및 작동시험 적합 여부</t>
        </is>
      </c>
      <c r="C31" s="734"/>
    </row>
    <row r="32" customFormat="false" ht="21.75" hidden="false" customHeight="true" outlineLevel="0" collapsed="false">
      <c r="A32" s="842" t="inlineStr">
        <is>
          <t xml:space="preserve"> 15-E. 음향장치</t>
        </is>
      </c>
      <c r="B32" s="842"/>
      <c r="C32" s="842"/>
    </row>
    <row r="33" customFormat="false" ht="21.75" hidden="false" customHeight="true" outlineLevel="0" collapsed="false">
      <c r="A33" s="795" t="inlineStr">
        <is>
          <t xml:space="preserve">15-E-001</t>
        </is>
      </c>
      <c r="B33" s="796" t="inlineStr">
        <is>
          <t xml:space="preserve">○ 주음향장치 및 지구음향장치 설치 적정 여부</t>
        </is>
      </c>
      <c r="C33" s="734"/>
    </row>
    <row r="34" customFormat="false" ht="21.75" hidden="false" customHeight="true" outlineLevel="0" collapsed="false">
      <c r="A34" s="798" t="inlineStr">
        <is>
          <t xml:space="preserve">15-E-002</t>
        </is>
      </c>
      <c r="B34" s="746" t="inlineStr">
        <is>
          <t xml:space="preserve">○ 음향장치(경종 등) 변형·손상 확인 및 정상 작동(음량 포함) 여부</t>
        </is>
      </c>
      <c r="C34" s="734"/>
    </row>
    <row r="35" customFormat="false" ht="21.75" hidden="false" customHeight="true" outlineLevel="0" collapsed="false">
      <c r="A35" s="824" t="inlineStr">
        <is>
          <t xml:space="preserve">15-E-003</t>
        </is>
      </c>
      <c r="B35" s="825" t="inlineStr">
        <is>
          <t xml:space="preserve">● 우선경보 기능 정상작동 여부</t>
        </is>
      </c>
      <c r="C35" s="754"/>
    </row>
  </sheetData>
  <mergeCells count="6">
    <mergeCell ref="A1:C1"/>
    <mergeCell ref="A3:C3"/>
    <mergeCell ref="A6:C6"/>
    <mergeCell ref="A16:C16"/>
    <mergeCell ref="A22:C22"/>
    <mergeCell ref="A32:C32"/>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15 C17:C21 C23:C31 C33: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15-F. 시각경보장치</t>
        </is>
      </c>
      <c r="B3" s="759"/>
      <c r="C3" s="759"/>
    </row>
    <row r="4" customFormat="false" ht="21.75" hidden="false" customHeight="true" outlineLevel="0" collapsed="false">
      <c r="A4" s="795" t="inlineStr">
        <is>
          <t xml:space="preserve">15-F-001</t>
        </is>
      </c>
      <c r="B4" s="796" t="inlineStr">
        <is>
          <t xml:space="preserve">○ 시각경보장치 설치 장소 및 높이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15-F-002</t>
        </is>
      </c>
      <c r="B5" s="800" t="inlineStr">
        <is>
          <t xml:space="preserve">○ 시각경보장치 변형·손상 확인 및 정상 작동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15-G. 발신기</t>
        </is>
      </c>
      <c r="B6" s="842"/>
      <c r="C6" s="842"/>
    </row>
    <row r="7" customFormat="false" ht="21.75" hidden="false" customHeight="true" outlineLevel="0" collapsed="false">
      <c r="A7" s="795" t="inlineStr">
        <is>
          <t xml:space="preserve">15-G-001</t>
        </is>
      </c>
      <c r="B7" s="796" t="inlineStr">
        <is>
          <t xml:space="preserve">○ 발신기 설치 장소, 위치(수평거리) 및 높이 적정 여부</t>
        </is>
      </c>
      <c r="C7" s="734"/>
      <c r="H7" s="727" t="inlineStr">
        <is>
          <t xml:space="preserve">○</t>
        </is>
      </c>
    </row>
    <row r="8" customFormat="false" ht="21.75" hidden="false" customHeight="true" outlineLevel="0" collapsed="false">
      <c r="A8" s="798" t="inlineStr">
        <is>
          <t xml:space="preserve">15-G-002</t>
        </is>
      </c>
      <c r="B8" s="746" t="inlineStr">
        <is>
          <t xml:space="preserve">○ 발신기 변형·손상 확인 및 정상 작동 여부</t>
        </is>
      </c>
      <c r="C8" s="734"/>
      <c r="H8" s="727" t="inlineStr">
        <is>
          <t xml:space="preserve">/</t>
        </is>
      </c>
    </row>
    <row r="9" customFormat="false" ht="21.75" hidden="false" customHeight="true" outlineLevel="0" collapsed="false">
      <c r="A9" s="799" t="inlineStr">
        <is>
          <t xml:space="preserve">15-G-003</t>
        </is>
      </c>
      <c r="B9" s="800" t="inlineStr">
        <is>
          <t xml:space="preserve">○ 위치표시등 변형·손상 확인 및 정상 점등 여부</t>
        </is>
      </c>
      <c r="C9" s="734"/>
      <c r="H9" s="727" t="inlineStr">
        <is>
          <t xml:space="preserve">X</t>
        </is>
      </c>
    </row>
    <row r="10" customFormat="false" ht="24" hidden="false" customHeight="true" outlineLevel="0" collapsed="false">
      <c r="A10" s="842" t="inlineStr">
        <is>
          <t xml:space="preserve"> 15-H. 전원</t>
        </is>
      </c>
      <c r="B10" s="842"/>
      <c r="C10" s="842"/>
    </row>
    <row r="11" customFormat="false" ht="21.75" hidden="false" customHeight="true" outlineLevel="0" collapsed="false">
      <c r="A11" s="795" t="inlineStr">
        <is>
          <t xml:space="preserve">15-H-001</t>
        </is>
      </c>
      <c r="B11" s="796" t="inlineStr">
        <is>
          <t xml:space="preserve">○ 상용전원 적정 여부</t>
        </is>
      </c>
      <c r="C11" s="734"/>
    </row>
    <row r="12" customFormat="false" ht="21.75" hidden="false" customHeight="true" outlineLevel="0" collapsed="false">
      <c r="A12" s="799" t="inlineStr">
        <is>
          <t xml:space="preserve">15-H-002</t>
        </is>
      </c>
      <c r="B12" s="800" t="inlineStr">
        <is>
          <t xml:space="preserve">○ 예비전원 성능 적정 및 상용전원 차단 시 예비전원 자동전환 여부</t>
        </is>
      </c>
      <c r="C12" s="734"/>
    </row>
    <row r="13" customFormat="false" ht="24" hidden="false" customHeight="true" outlineLevel="0" collapsed="false">
      <c r="A13" s="842" t="inlineStr">
        <is>
          <t xml:space="preserve"> 15-I. 배선</t>
        </is>
      </c>
      <c r="B13" s="842"/>
      <c r="C13" s="842"/>
    </row>
    <row r="14" customFormat="false" ht="21.75" hidden="false" customHeight="true" outlineLevel="0" collapsed="false">
      <c r="A14" s="795" t="inlineStr">
        <is>
          <t xml:space="preserve">15-I-001</t>
        </is>
      </c>
      <c r="B14" s="796" t="inlineStr">
        <is>
          <t xml:space="preserve">● 종단저항 설치 장소, 위치 및 높이 적정 여부</t>
        </is>
      </c>
      <c r="C14" s="737"/>
    </row>
    <row r="15" customFormat="false" ht="21.75" hidden="false" customHeight="true" outlineLevel="0" collapsed="false">
      <c r="A15" s="798" t="inlineStr">
        <is>
          <t xml:space="preserve">15-I-002</t>
        </is>
      </c>
      <c r="B15" s="746" t="inlineStr">
        <is>
          <t xml:space="preserve">● 종단저항 표지 부착 여부(종단감지기에 설치할 경우)</t>
        </is>
      </c>
      <c r="C15" s="734"/>
    </row>
    <row r="16" customFormat="false" ht="21.75" hidden="false" customHeight="true" outlineLevel="0" collapsed="false">
      <c r="A16" s="798" t="inlineStr">
        <is>
          <t xml:space="preserve">15-I-003</t>
        </is>
      </c>
      <c r="B16" s="746" t="inlineStr">
        <is>
          <t xml:space="preserve">○ 수신기 도통시험 회로 정상 여부</t>
        </is>
      </c>
      <c r="C16" s="734"/>
    </row>
    <row r="17" customFormat="false" ht="21.75" hidden="false" customHeight="true" outlineLevel="0" collapsed="false">
      <c r="A17" s="798" t="inlineStr">
        <is>
          <t xml:space="preserve">15-I-004</t>
        </is>
      </c>
      <c r="B17" s="746" t="inlineStr">
        <is>
          <t xml:space="preserve">● 감지기회로 송배전식 적용 여부</t>
        </is>
      </c>
      <c r="C17" s="734"/>
    </row>
    <row r="18" customFormat="false" ht="21.75" hidden="false" customHeight="true" outlineLevel="0" collapsed="false">
      <c r="A18" s="799" t="inlineStr">
        <is>
          <t xml:space="preserve">15-I-005</t>
        </is>
      </c>
      <c r="B18" s="800" t="inlineStr">
        <is>
          <t xml:space="preserve">● 1개 공통선 접속 경계구역 수량 적정 여부(P형 또는 GP형의 경우)</t>
        </is>
      </c>
      <c r="C18" s="734"/>
    </row>
    <row r="19" customFormat="false" ht="34.5" hidden="false" customHeight="true" outlineLevel="0" collapsed="false">
      <c r="A19" s="764" t="inlineStr">
        <is>
          <t xml:space="preserve">비고</t>
        </is>
      </c>
      <c r="B19" s="820"/>
      <c r="C19" s="820"/>
    </row>
  </sheetData>
  <mergeCells count="6">
    <mergeCell ref="A1:C1"/>
    <mergeCell ref="A3:C3"/>
    <mergeCell ref="A6:C6"/>
    <mergeCell ref="A10:C10"/>
    <mergeCell ref="A13:C13"/>
    <mergeCell ref="B19:C19"/>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9 C11:C12 C14:C18"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16. 비상방송설비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16-A. 음향장치</t>
        </is>
      </c>
      <c r="B3" s="724"/>
      <c r="C3" s="724"/>
    </row>
    <row r="4" customFormat="false" ht="21.75" hidden="false" customHeight="true" outlineLevel="0" collapsed="false">
      <c r="A4" s="798" t="inlineStr">
        <is>
          <t xml:space="preserve">16-A-001</t>
        </is>
      </c>
      <c r="B4" s="746" t="inlineStr">
        <is>
          <t xml:space="preserve">● 확성기 음성입력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16-A-002</t>
        </is>
      </c>
      <c r="B5" s="746" t="inlineStr">
        <is>
          <t xml:space="preserve">● 확성기 설치 적정(층마다 설치, 수평거리, 유효하게 경보) 여부</t>
        </is>
      </c>
      <c r="C5" s="734"/>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16-A-003</t>
        </is>
      </c>
      <c r="B6" s="746" t="inlineStr">
        <is>
          <t xml:space="preserve">● 조작부 조작스위치 높이 적정 여부</t>
        </is>
      </c>
      <c r="C6" s="734"/>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16-A-004</t>
        </is>
      </c>
      <c r="B7" s="746" t="inlineStr">
        <is>
          <t xml:space="preserve">● 조작부 상 설비 작동층 또는 작동구역 표시 여부</t>
        </is>
      </c>
      <c r="C7" s="734"/>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16-A-005</t>
        </is>
      </c>
      <c r="B8" s="746" t="inlineStr">
        <is>
          <t xml:space="preserve">● 증폭기 및 조작부 설치 장소 적정 여부</t>
        </is>
      </c>
      <c r="C8" s="734"/>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16-A-006</t>
        </is>
      </c>
      <c r="B9" s="746" t="inlineStr">
        <is>
          <t xml:space="preserve">● 우선경보방식 적용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16-A-007</t>
        </is>
      </c>
      <c r="B10" s="746" t="inlineStr">
        <is>
          <t xml:space="preserve">● 겸용설비 성능 적정(화재 시 다른 설비 차단) 여부</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16-A-008</t>
        </is>
      </c>
      <c r="B11" s="746" t="inlineStr">
        <is>
          <t xml:space="preserve">● 다른 전기회로에 의한 유도장애 발생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16-A-009</t>
        </is>
      </c>
      <c r="B12" s="746" t="inlineStr">
        <is>
          <t xml:space="preserve">● 2 이상 조작부 설치 시 상호 동시통화 및 전 구역 방송 가능 여부</t>
        </is>
      </c>
      <c r="C12" s="734"/>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16-A-010</t>
        </is>
      </c>
      <c r="B13" s="746" t="inlineStr">
        <is>
          <t xml:space="preserve">● 화재신호 수신 후 방송개시 소요시간 적정 여부</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16-A-011</t>
        </is>
      </c>
      <c r="B14" s="800" t="inlineStr">
        <is>
          <t xml:space="preserve">○ 자동화재탐지설비 작동과 연동하여 정상 작동 가능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16-B. 배선 등</t>
        </is>
      </c>
      <c r="B15" s="842"/>
      <c r="C15" s="842"/>
    </row>
    <row r="16" customFormat="false" ht="21.75" hidden="false" customHeight="true" outlineLevel="0" collapsed="false">
      <c r="A16" s="795" t="inlineStr">
        <is>
          <t xml:space="preserve">16-B-001</t>
        </is>
      </c>
      <c r="B16" s="796" t="inlineStr">
        <is>
          <t xml:space="preserve">● 음량조절기를 설치한 경우 3선식 배선 여부</t>
        </is>
      </c>
      <c r="C16" s="737"/>
    </row>
    <row r="17" customFormat="false" ht="21.75" hidden="false" customHeight="true" outlineLevel="0" collapsed="false">
      <c r="A17" s="799" t="inlineStr">
        <is>
          <t xml:space="preserve">16-B-002</t>
        </is>
      </c>
      <c r="B17" s="800" t="inlineStr">
        <is>
          <t xml:space="preserve">● 하나의 층에 단락, 단선 시 다른 층의 화재통보 적부</t>
        </is>
      </c>
      <c r="C17" s="737"/>
    </row>
    <row r="18" customFormat="false" ht="21.75" hidden="false" customHeight="true" outlineLevel="0" collapsed="false">
      <c r="A18" s="842" t="inlineStr">
        <is>
          <t xml:space="preserve"> 16-C. 전원</t>
        </is>
      </c>
      <c r="B18" s="842"/>
      <c r="C18" s="842"/>
    </row>
    <row r="19" customFormat="false" ht="21.75" hidden="false" customHeight="true" outlineLevel="0" collapsed="false">
      <c r="A19" s="795" t="inlineStr">
        <is>
          <t xml:space="preserve">16-C-001</t>
        </is>
      </c>
      <c r="B19" s="796" t="inlineStr">
        <is>
          <t xml:space="preserve">○ 상용전원 적정 여부</t>
        </is>
      </c>
      <c r="C19" s="734"/>
    </row>
    <row r="20" customFormat="false" ht="21.75" hidden="false" customHeight="true" outlineLevel="0" collapsed="false">
      <c r="A20" s="799" t="inlineStr">
        <is>
          <t xml:space="preserve">16-C-002</t>
        </is>
      </c>
      <c r="B20" s="800" t="inlineStr">
        <is>
          <t xml:space="preserve">● 예비전원 성능 적정 및 상용전원 차단 시 예비전원 자동전환 여부</t>
        </is>
      </c>
      <c r="C20" s="737"/>
    </row>
    <row r="21" customFormat="false" ht="34.5" hidden="false" customHeight="true" outlineLevel="0" collapsed="false">
      <c r="A21" s="764" t="inlineStr">
        <is>
          <t xml:space="preserve">비고</t>
        </is>
      </c>
      <c r="B21" s="820"/>
      <c r="C21" s="820"/>
    </row>
  </sheetData>
  <mergeCells count="5">
    <mergeCell ref="A1:C1"/>
    <mergeCell ref="A3:C3"/>
    <mergeCell ref="A15:C15"/>
    <mergeCell ref="A18:C18"/>
    <mergeCell ref="B21:C21"/>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14 C16:C17 C19:C20"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17. 자동화재속보설비 및 통합감시시설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17-A. 자동화재속보설비</t>
        </is>
      </c>
      <c r="B3" s="842"/>
      <c r="C3" s="842"/>
    </row>
    <row r="4" customFormat="false" ht="21.75" hidden="false" customHeight="true" outlineLevel="0" collapsed="false">
      <c r="A4" s="795" t="inlineStr">
        <is>
          <t xml:space="preserve">17-A-001</t>
        </is>
      </c>
      <c r="B4" s="796" t="inlineStr">
        <is>
          <t xml:space="preserve">○ 상용전원 공급 및 전원표시등 정상 점등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17-A-002</t>
        </is>
      </c>
      <c r="B5" s="746" t="inlineStr">
        <is>
          <t xml:space="preserve">○ 조작스위치 높이 적정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17-A-003</t>
        </is>
      </c>
      <c r="B6" s="800" t="inlineStr">
        <is>
          <t xml:space="preserve">○ 자동화재탐지설비 연동 및 화재신호 소방관서 전달 여부</t>
        </is>
      </c>
      <c r="C6" s="737"/>
      <c r="D6" s="728"/>
      <c r="E6" s="728"/>
      <c r="F6" s="728"/>
      <c r="G6" s="727" t="inlineStr">
        <is>
          <t xml:space="preserve">X</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17-B. 통합감시시설</t>
        </is>
      </c>
      <c r="B7" s="842"/>
      <c r="C7" s="842"/>
    </row>
    <row r="8" customFormat="false" ht="21.75" hidden="false" customHeight="true" outlineLevel="0" collapsed="false">
      <c r="A8" s="795" t="inlineStr">
        <is>
          <t xml:space="preserve">17-B-001</t>
        </is>
      </c>
      <c r="B8" s="796" t="inlineStr">
        <is>
          <t xml:space="preserve">● 주·보조 수신기 설치 적정 여부</t>
        </is>
      </c>
      <c r="C8" s="734"/>
    </row>
    <row r="9" customFormat="false" ht="21.75" hidden="false" customHeight="true" outlineLevel="0" collapsed="false">
      <c r="A9" s="798" t="inlineStr">
        <is>
          <t xml:space="preserve">17-B-002</t>
        </is>
      </c>
      <c r="B9" s="746" t="inlineStr">
        <is>
          <t xml:space="preserve">○ 수신기 간 원격제어 및 정보공유 정상 작동 여부</t>
        </is>
      </c>
      <c r="C9" s="737"/>
    </row>
    <row r="10" customFormat="false" ht="21.75" hidden="false" customHeight="true" outlineLevel="0" collapsed="false">
      <c r="A10" s="799" t="inlineStr">
        <is>
          <t xml:space="preserve">17-B-003</t>
        </is>
      </c>
      <c r="B10" s="800" t="inlineStr">
        <is>
          <t xml:space="preserve">● 예비선로 구축 여부</t>
        </is>
      </c>
      <c r="C10" s="734"/>
    </row>
    <row r="11" customFormat="false" ht="34.5" hidden="false" customHeight="true" outlineLevel="0" collapsed="false">
      <c r="A11" s="764" t="inlineStr">
        <is>
          <t xml:space="preserve">비고</t>
        </is>
      </c>
      <c r="B11" s="820"/>
      <c r="C11" s="820"/>
    </row>
  </sheetData>
  <mergeCells count="4">
    <mergeCell ref="A1:C1"/>
    <mergeCell ref="A3:C3"/>
    <mergeCell ref="A7:C7"/>
    <mergeCell ref="B11:C11"/>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10"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19. 가스누설경보기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19-A. 수신부</t>
        </is>
      </c>
      <c r="B3" s="842"/>
      <c r="C3" s="842"/>
    </row>
    <row r="4" customFormat="false" ht="21.75" hidden="false" customHeight="true" outlineLevel="0" collapsed="false">
      <c r="A4" s="795" t="inlineStr">
        <is>
          <t xml:space="preserve">19-A-001</t>
        </is>
      </c>
      <c r="B4" s="796" t="inlineStr">
        <is>
          <t xml:space="preserve">○ 수신부 설치 장소 적정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19-A-002</t>
        </is>
      </c>
      <c r="B5" s="746" t="inlineStr">
        <is>
          <t xml:space="preserve">○ 상용전원 공급 및 전원표시등 정상 점등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19-A-003</t>
        </is>
      </c>
      <c r="B6" s="800" t="inlineStr">
        <is>
          <t xml:space="preserve">○ 음향장치의 음량·음색·음압 적정 여부</t>
        </is>
      </c>
      <c r="C6" s="737"/>
      <c r="D6" s="728"/>
      <c r="E6" s="728"/>
      <c r="F6" s="728"/>
      <c r="G6" s="727" t="inlineStr">
        <is>
          <t xml:space="preserve">X</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19-B. 탐지부</t>
        </is>
      </c>
      <c r="B7" s="842"/>
      <c r="C7" s="842"/>
    </row>
    <row r="8" customFormat="false" ht="21.75" hidden="false" customHeight="true" outlineLevel="0" collapsed="false">
      <c r="A8" s="770" t="inlineStr">
        <is>
          <t xml:space="preserve">19-B-001</t>
        </is>
      </c>
      <c r="B8" s="802" t="inlineStr">
        <is>
          <t xml:space="preserve">○ 탐지부의 설치방법 및 설치상태 적정 여부</t>
        </is>
      </c>
      <c r="C8" s="737"/>
    </row>
    <row r="9" customFormat="false" ht="21.75" hidden="false" customHeight="true" outlineLevel="0" collapsed="false">
      <c r="A9" s="775" t="inlineStr">
        <is>
          <t xml:space="preserve">19-B-002</t>
        </is>
      </c>
      <c r="B9" s="804" t="inlineStr">
        <is>
          <t xml:space="preserve">○ 탐지부의 정상 작동 여부</t>
        </is>
      </c>
      <c r="C9" s="737"/>
    </row>
    <row r="10" customFormat="false" ht="24" hidden="false" customHeight="true" outlineLevel="0" collapsed="false">
      <c r="A10" s="842" t="inlineStr">
        <is>
          <t xml:space="preserve"> 19-C. 차단기구</t>
        </is>
      </c>
      <c r="B10" s="842"/>
      <c r="C10" s="842"/>
    </row>
    <row r="11" customFormat="false" ht="21.75" hidden="false" customHeight="true" outlineLevel="0" collapsed="false">
      <c r="A11" s="795" t="inlineStr">
        <is>
          <t xml:space="preserve">19-C-001</t>
        </is>
      </c>
      <c r="B11" s="796" t="inlineStr">
        <is>
          <t xml:space="preserve">○ 차단기구는 가스 주배관에 견고히 부착되어 있는지 여부</t>
        </is>
      </c>
      <c r="C11" s="737"/>
    </row>
    <row r="12" customFormat="false" ht="21.75" hidden="false" customHeight="true" outlineLevel="0" collapsed="false">
      <c r="A12" s="799" t="inlineStr">
        <is>
          <t xml:space="preserve">19-C-002</t>
        </is>
      </c>
      <c r="B12" s="800" t="inlineStr">
        <is>
          <t xml:space="preserve">○ 시험장치에 의한 가스차단밸브의 정상 개·폐 여부</t>
        </is>
      </c>
      <c r="C12" s="737"/>
    </row>
    <row r="13" customFormat="false" ht="34.5" hidden="false" customHeight="true" outlineLevel="0" collapsed="false">
      <c r="A13" s="764" t="inlineStr">
        <is>
          <t xml:space="preserve">비고</t>
        </is>
      </c>
      <c r="B13" s="820"/>
      <c r="C13" s="820"/>
    </row>
  </sheetData>
  <mergeCells count="5">
    <mergeCell ref="A1:C1"/>
    <mergeCell ref="A3:C3"/>
    <mergeCell ref="A7:C7"/>
    <mergeCell ref="A10:C10"/>
    <mergeCell ref="B13:C13"/>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9 C11:C12"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20. 피난기구 및 인명구조기구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20-A. 피난기구 공통사항</t>
        </is>
      </c>
      <c r="B3" s="759"/>
      <c r="C3" s="759"/>
    </row>
    <row r="4" customFormat="false" ht="21.75" hidden="false" customHeight="true" outlineLevel="0" collapsed="false">
      <c r="A4" s="795" t="inlineStr">
        <is>
          <t xml:space="preserve">20-A-001</t>
        </is>
      </c>
      <c r="B4" s="796" t="inlineStr">
        <is>
          <t xml:space="preserve">● 대상물 용도별·층별·바닥면적별 피난기구 종류 및 설치개수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20-A-002</t>
        </is>
      </c>
      <c r="B5" s="746" t="inlineStr">
        <is>
          <t xml:space="preserve">○ 피난에 유효한 개구부 확보(크기, 높이에 따른 발판, 창문 파괴장치) 및 관리상태</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20-A-003</t>
        </is>
      </c>
      <c r="B6" s="746" t="inlineStr">
        <is>
          <t xml:space="preserve">● 개구부 위치 적정(동일직선상이 아닌 위치)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20-A-004</t>
        </is>
      </c>
      <c r="B7" s="746" t="inlineStr">
        <is>
          <t xml:space="preserve">○ 피난기구의 부착 위치 및 부착 방법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20-A-005</t>
        </is>
      </c>
      <c r="B8" s="746" t="inlineStr">
        <is>
          <t xml:space="preserve">○ 피난기구(지지대 포함)의 변형·손상 또는 부식이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20-A-006</t>
        </is>
      </c>
      <c r="B9" s="746" t="inlineStr">
        <is>
          <t xml:space="preserve">○ 피난기구의 위치표시 표지 및 사용방법 표지 부착 적정 여부</t>
        </is>
      </c>
      <c r="C9" s="737"/>
      <c r="D9" s="728"/>
      <c r="E9" s="728"/>
      <c r="F9" s="728"/>
      <c r="G9" s="728"/>
      <c r="H9" s="727" t="inlineStr">
        <is>
          <t xml:space="preserve">X</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20-A-007</t>
        </is>
      </c>
      <c r="B10" s="800" t="inlineStr">
        <is>
          <t xml:space="preserve">● 피난기구의 설치제외 및 설치감소 적합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794" t="inlineStr">
        <is>
          <t xml:space="preserve"> 20-B. 공기안전매트‧피난사다리‧(간이)완강기‧미끄럼대‧구조대</t>
        </is>
      </c>
      <c r="B11" s="794"/>
      <c r="C11" s="794"/>
    </row>
    <row r="12" customFormat="false" ht="21.75" hidden="false" customHeight="true" outlineLevel="0" collapsed="false">
      <c r="A12" s="795" t="inlineStr">
        <is>
          <t xml:space="preserve">20-B-001</t>
        </is>
      </c>
      <c r="B12" s="796" t="inlineStr">
        <is>
          <t xml:space="preserve">● 공기안전매트 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20-B-002</t>
        </is>
      </c>
      <c r="B13" s="746" t="inlineStr">
        <is>
          <t xml:space="preserve">● 공기안전매트 설치 공간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20-B-003</t>
        </is>
      </c>
      <c r="B14" s="746" t="inlineStr">
        <is>
          <t xml:space="preserve">● 피난사다리(4층 이상의 층)의 구조(금속성 고정사다리) 및 노대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20-B-004</t>
        </is>
      </c>
      <c r="B15" s="746" t="inlineStr">
        <is>
          <t xml:space="preserve">● (간이)완강기의 구조(로프 손상방지) 및 길이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20-B-005</t>
        </is>
      </c>
      <c r="B16" s="746" t="inlineStr">
        <is>
          <t xml:space="preserve">● 숙박시설의 객실마다 완강기(1개) 또는 간이완강기(2개 이상) 추가 설치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20-B-006</t>
        </is>
      </c>
      <c r="B17" s="746" t="inlineStr">
        <is>
          <t xml:space="preserve">● 미끄럼대의 구조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9" t="inlineStr">
        <is>
          <t xml:space="preserve">20-B-007</t>
        </is>
      </c>
      <c r="B18" s="800" t="inlineStr">
        <is>
          <t xml:space="preserve">● 구조대의 길이 적정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4" hidden="false" customHeight="true" outlineLevel="0" collapsed="false">
      <c r="A19" s="842" t="inlineStr">
        <is>
          <t xml:space="preserve"> 20-C. 다수인 피난장비</t>
        </is>
      </c>
      <c r="B19" s="842"/>
      <c r="C19" s="842"/>
    </row>
    <row r="20" customFormat="false" ht="21.75" hidden="false" customHeight="true" outlineLevel="0" collapsed="false">
      <c r="A20" s="795" t="inlineStr">
        <is>
          <t xml:space="preserve">20-C-001</t>
        </is>
      </c>
      <c r="B20" s="796" t="inlineStr">
        <is>
          <t xml:space="preserve">● 설치장소 적정(피난용이, 안전하게 하강, 피난층의 충분한 착지 공간) 여부</t>
        </is>
      </c>
      <c r="C20" s="737"/>
    </row>
    <row r="21" customFormat="false" ht="21.75" hidden="false" customHeight="true" outlineLevel="0" collapsed="false">
      <c r="A21" s="798" t="inlineStr">
        <is>
          <t xml:space="preserve">20-C-002</t>
        </is>
      </c>
      <c r="B21" s="746" t="inlineStr">
        <is>
          <t xml:space="preserve">● 보관실 설치 적정(건물외측 돌출, 빗물·먼지 등으로부터 장비 보호) 여부</t>
        </is>
      </c>
      <c r="C21" s="737"/>
    </row>
    <row r="22" customFormat="false" ht="21.75" hidden="false" customHeight="true" outlineLevel="0" collapsed="false">
      <c r="A22" s="798" t="inlineStr">
        <is>
          <t xml:space="preserve">20-C-003</t>
        </is>
      </c>
      <c r="B22" s="746" t="inlineStr">
        <is>
          <t xml:space="preserve">● 보관실 외측문 개방 및 탑승기 자동 전개 여부</t>
        </is>
      </c>
      <c r="C22" s="737"/>
    </row>
    <row r="23" customFormat="false" ht="21.75" hidden="false" customHeight="true" outlineLevel="0" collapsed="false">
      <c r="A23" s="799" t="inlineStr">
        <is>
          <t xml:space="preserve">20-C-004</t>
        </is>
      </c>
      <c r="B23" s="800" t="inlineStr">
        <is>
          <t xml:space="preserve">● 보관실 문 오작동 방지조치 및 문 개방 시 경보설비 연동(경보) 여부</t>
        </is>
      </c>
      <c r="C23" s="734"/>
    </row>
    <row r="24" customFormat="false" ht="21.75" hidden="false" customHeight="true" outlineLevel="0" collapsed="false">
      <c r="A24" s="842" t="inlineStr">
        <is>
          <t xml:space="preserve"> 20-D. 승강식 피난기‧하향식 피난구용 내림식 사다리</t>
        </is>
      </c>
      <c r="B24" s="842"/>
      <c r="C24" s="842"/>
    </row>
    <row r="25" customFormat="false" ht="21.75" hidden="false" customHeight="true" outlineLevel="0" collapsed="false">
      <c r="A25" s="795" t="inlineStr">
        <is>
          <t xml:space="preserve">20-D-001</t>
        </is>
      </c>
      <c r="B25" s="796" t="inlineStr">
        <is>
          <t xml:space="preserve">● 대피실 출입문 갑종방화문 설치 및 표지 부착 여부</t>
        </is>
      </c>
      <c r="C25" s="737"/>
    </row>
    <row r="26" customFormat="false" ht="21.75" hidden="false" customHeight="true" outlineLevel="0" collapsed="false">
      <c r="A26" s="798" t="inlineStr">
        <is>
          <t xml:space="preserve">20-D-002</t>
        </is>
      </c>
      <c r="B26" s="746" t="inlineStr">
        <is>
          <t xml:space="preserve">● 대피실 표지(층별 위치표시, 피난기구 사용설명서 및 주의사항) 부착 여부 </t>
        </is>
      </c>
      <c r="C26" s="737"/>
    </row>
    <row r="27" customFormat="false" ht="33.75" hidden="false" customHeight="true" outlineLevel="0" collapsed="false">
      <c r="A27" s="798" t="inlineStr">
        <is>
          <t xml:space="preserve">20-D-003</t>
        </is>
      </c>
      <c r="B27" s="746" t="inlineStr">
        <is>
          <t xml:space="preserve">● 대피실 출입문 개방 및 피난기구 작동 시 표시등·경보장치 작동 적정 여부 및
   감시제어반 피난기구 작동 확인 가능 여부</t>
        </is>
      </c>
      <c r="C27" s="737"/>
    </row>
    <row r="28" customFormat="false" ht="21.75" hidden="false" customHeight="true" outlineLevel="0" collapsed="false">
      <c r="A28" s="798" t="inlineStr">
        <is>
          <t xml:space="preserve">20-D-004</t>
        </is>
      </c>
      <c r="B28" s="746" t="inlineStr">
        <is>
          <t xml:space="preserve">● 대피실 면적 및 하강구 규격 적정 여부</t>
        </is>
      </c>
      <c r="C28" s="737"/>
    </row>
    <row r="29" customFormat="false" ht="21.75" hidden="false" customHeight="true" outlineLevel="0" collapsed="false">
      <c r="A29" s="798" t="inlineStr">
        <is>
          <t xml:space="preserve">20-D-005</t>
        </is>
      </c>
      <c r="B29" s="746" t="inlineStr">
        <is>
          <t xml:space="preserve">● 하강구 내측 연결금속구 존재 및 피난기구 전개 시 장애발생 여부</t>
        </is>
      </c>
      <c r="C29" s="737"/>
    </row>
    <row r="30" customFormat="false" ht="21.75" hidden="false" customHeight="true" outlineLevel="0" collapsed="false">
      <c r="A30" s="799" t="inlineStr">
        <is>
          <t xml:space="preserve">20-D-006</t>
        </is>
      </c>
      <c r="B30" s="800" t="inlineStr">
        <is>
          <t xml:space="preserve">● 대피실 내부 비상조명등 설치 여부</t>
        </is>
      </c>
      <c r="C30" s="734"/>
    </row>
    <row r="31" customFormat="false" ht="21.75" hidden="false" customHeight="true" outlineLevel="0" collapsed="false">
      <c r="A31" s="724" t="inlineStr">
        <is>
          <t xml:space="preserve"> 20-E. 인명구조기구</t>
        </is>
      </c>
      <c r="B31" s="724"/>
      <c r="C31" s="724"/>
    </row>
    <row r="32" customFormat="false" ht="21.75" hidden="false" customHeight="true" outlineLevel="0" collapsed="false">
      <c r="A32" s="798" t="inlineStr">
        <is>
          <t xml:space="preserve">20-E-001</t>
        </is>
      </c>
      <c r="B32" s="746" t="inlineStr">
        <is>
          <t xml:space="preserve">○ 설치 장소 적정(화재시 반출 용이성) 여부</t>
        </is>
      </c>
      <c r="C32" s="737"/>
    </row>
    <row r="33" customFormat="false" ht="21.75" hidden="false" customHeight="true" outlineLevel="0" collapsed="false">
      <c r="A33" s="798" t="inlineStr">
        <is>
          <t xml:space="preserve">20-E-002</t>
        </is>
      </c>
      <c r="B33" s="746" t="inlineStr">
        <is>
          <t xml:space="preserve">○ “인명구조기구” 표시 및 사용방법 표지 설치 적정 여부</t>
        </is>
      </c>
      <c r="C33" s="737"/>
    </row>
    <row r="34" customFormat="false" ht="21.75" hidden="false" customHeight="true" outlineLevel="0" collapsed="false">
      <c r="A34" s="798" t="inlineStr">
        <is>
          <t xml:space="preserve">20-E-003</t>
        </is>
      </c>
      <c r="B34" s="746" t="inlineStr">
        <is>
          <t xml:space="preserve">○ 인명구조기구의 변형 또는 손상이 있는지 여부</t>
        </is>
      </c>
      <c r="C34" s="737"/>
    </row>
    <row r="35" customFormat="false" ht="21.75" hidden="false" customHeight="true" outlineLevel="0" collapsed="false">
      <c r="A35" s="799" t="inlineStr">
        <is>
          <t xml:space="preserve">20-E-004</t>
        </is>
      </c>
      <c r="B35" s="800" t="inlineStr">
        <is>
          <t xml:space="preserve">● 대상물 용도별․장소별 설치 인명구조기구 종류 및 설치개수 적정 여부</t>
        </is>
      </c>
      <c r="C35" s="734"/>
    </row>
    <row r="36" customFormat="false" ht="21.75" hidden="false" customHeight="true" outlineLevel="0" collapsed="false">
      <c r="A36" s="764" t="inlineStr">
        <is>
          <t xml:space="preserve">비고</t>
        </is>
      </c>
      <c r="B36" s="820"/>
      <c r="C36" s="820"/>
    </row>
  </sheetData>
  <mergeCells count="7">
    <mergeCell ref="A1:C1"/>
    <mergeCell ref="A3:C3"/>
    <mergeCell ref="A11:C11"/>
    <mergeCell ref="A19:C19"/>
    <mergeCell ref="A24:C24"/>
    <mergeCell ref="A31:C31"/>
    <mergeCell ref="B36:C36"/>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10 C12:C18 C20:C23 C25:C30 C32: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21. 유도등 및 유도표지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21-A. 유도등</t>
        </is>
      </c>
      <c r="B3" s="759"/>
      <c r="C3" s="759"/>
    </row>
    <row r="4" customFormat="false" ht="21.75" hidden="false" customHeight="true" outlineLevel="0" collapsed="false">
      <c r="A4" s="795" t="inlineStr">
        <is>
          <t xml:space="preserve">21-A-001</t>
        </is>
      </c>
      <c r="B4" s="796" t="inlineStr">
        <is>
          <t xml:space="preserve">○ 유도등의 변형 및 손상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21-A-002</t>
        </is>
      </c>
      <c r="B5" s="746" t="inlineStr">
        <is>
          <t xml:space="preserve">○ 상시(3선식의 경우 점검스위치 작동시) 점등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21-A-003</t>
        </is>
      </c>
      <c r="B6" s="746" t="inlineStr">
        <is>
          <t xml:space="preserve">○ 시각장애(규정된 높이, 적정위치, 장애물 등으로 인한 시각장애 유무)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21-A-004</t>
        </is>
      </c>
      <c r="B7" s="746" t="inlineStr">
        <is>
          <t xml:space="preserve">○ 비상전원 성능 적정 및 상용전원 차단 시 예비전원 자동전환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21-A-005</t>
        </is>
      </c>
      <c r="B8" s="746" t="inlineStr">
        <is>
          <t xml:space="preserve">● 설치 장소(위치) 적정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21-A-006</t>
        </is>
      </c>
      <c r="B9" s="746" t="inlineStr">
        <is>
          <t xml:space="preserve">● 설치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21-A-007</t>
        </is>
      </c>
      <c r="B10" s="800" t="inlineStr">
        <is>
          <t xml:space="preserve">● 객석유도등의 설치 개수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842" t="inlineStr">
        <is>
          <t xml:space="preserve"> 21-B. 유도표지</t>
        </is>
      </c>
      <c r="B11" s="842"/>
      <c r="C11" s="842"/>
    </row>
    <row r="12" customFormat="false" ht="21.75" hidden="false" customHeight="true" outlineLevel="0" collapsed="false">
      <c r="A12" s="795" t="inlineStr">
        <is>
          <t xml:space="preserve">21-B-001</t>
        </is>
      </c>
      <c r="B12" s="796" t="inlineStr">
        <is>
          <t xml:space="preserve">○ 유도표지의 변형 및 손상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21-B-002</t>
        </is>
      </c>
      <c r="B13" s="746" t="inlineStr">
        <is>
          <t xml:space="preserve">○ 설치 상태(유사 등화광고물․게시물 존재, 쉽게 떨어지지 않는 방식)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21-B-003</t>
        </is>
      </c>
      <c r="B14" s="746" t="inlineStr">
        <is>
          <t xml:space="preserve">○ 외광·조명장치로 상시 조명 제공 또는 비상조명등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21-B-004</t>
        </is>
      </c>
      <c r="B15" s="800" t="inlineStr">
        <is>
          <t xml:space="preserve">○ 설치 방법(위치 및 높이)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21-C. 피난유도선</t>
        </is>
      </c>
      <c r="B16" s="724"/>
      <c r="C16" s="724"/>
    </row>
    <row r="17" customFormat="false" ht="21.75" hidden="false" customHeight="true" outlineLevel="0" collapsed="false">
      <c r="A17" s="798" t="inlineStr">
        <is>
          <t xml:space="preserve">21-C-001</t>
        </is>
      </c>
      <c r="B17" s="746" t="inlineStr">
        <is>
          <t xml:space="preserve">○ 피난유도선의 변형 및 손상 여부</t>
        </is>
      </c>
      <c r="C17" s="737"/>
    </row>
    <row r="18" customFormat="false" ht="21.75" hidden="false" customHeight="true" outlineLevel="0" collapsed="false">
      <c r="A18" s="799" t="inlineStr">
        <is>
          <t xml:space="preserve">21-C-002</t>
        </is>
      </c>
      <c r="B18" s="800" t="inlineStr">
        <is>
          <t xml:space="preserve">○ 설치 방법(위치·높이 및 간격) 적정 여부</t>
        </is>
      </c>
      <c r="C18" s="737"/>
    </row>
    <row r="19" customFormat="false" ht="21.75" hidden="false" customHeight="true" outlineLevel="0" collapsed="false">
      <c r="A19" s="795" t="inlineStr">
        <is>
          <t xml:space="preserve">  </t>
        </is>
      </c>
      <c r="B19" s="817" t="inlineStr">
        <is>
          <t xml:space="preserve"> [축광방식의 경우]</t>
        </is>
      </c>
      <c r="C19" s="758"/>
    </row>
    <row r="20" customFormat="false" ht="21.75" hidden="false" customHeight="true" outlineLevel="0" collapsed="false">
      <c r="A20" s="798" t="inlineStr">
        <is>
          <t xml:space="preserve">21-C-011</t>
        </is>
      </c>
      <c r="B20" s="746" t="inlineStr">
        <is>
          <t xml:space="preserve">● 부착대에 견고하게 설치 여부</t>
        </is>
      </c>
      <c r="C20" s="737"/>
    </row>
    <row r="21" customFormat="false" ht="21.75" hidden="false" customHeight="true" outlineLevel="0" collapsed="false">
      <c r="A21" s="799" t="inlineStr">
        <is>
          <t xml:space="preserve">21-C-012</t>
        </is>
      </c>
      <c r="B21" s="800" t="inlineStr">
        <is>
          <t xml:space="preserve">○ 상시조명 제공 여부</t>
        </is>
      </c>
      <c r="C21" s="737"/>
    </row>
    <row r="22" customFormat="false" ht="21.75" hidden="false" customHeight="true" outlineLevel="0" collapsed="false">
      <c r="A22" s="795" t="inlineStr">
        <is>
          <t xml:space="preserve">  </t>
        </is>
      </c>
      <c r="B22" s="817" t="inlineStr">
        <is>
          <t xml:space="preserve"> [광원점등방식의 경우]</t>
        </is>
      </c>
      <c r="C22" s="734"/>
    </row>
    <row r="23" customFormat="false" ht="21.75" hidden="false" customHeight="true" outlineLevel="0" collapsed="false">
      <c r="A23" s="798" t="inlineStr">
        <is>
          <t xml:space="preserve">21-C-021</t>
        </is>
      </c>
      <c r="B23" s="746" t="inlineStr">
        <is>
          <t xml:space="preserve">○ 수신기 화재신호 및 수동조작에 의한 광원점등 여부</t>
        </is>
      </c>
      <c r="C23" s="734"/>
    </row>
    <row r="24" customFormat="false" ht="21.75" hidden="false" customHeight="true" outlineLevel="0" collapsed="false">
      <c r="A24" s="798" t="inlineStr">
        <is>
          <t xml:space="preserve">21-C-022</t>
        </is>
      </c>
      <c r="B24" s="746" t="inlineStr">
        <is>
          <t xml:space="preserve">○ 비상전원 상시 충전상태 유지 여부</t>
        </is>
      </c>
      <c r="C24" s="734"/>
    </row>
    <row r="25" customFormat="false" ht="21.75" hidden="false" customHeight="true" outlineLevel="0" collapsed="false">
      <c r="A25" s="798" t="inlineStr">
        <is>
          <t xml:space="preserve">21-C-023</t>
        </is>
      </c>
      <c r="B25" s="746" t="inlineStr">
        <is>
          <t xml:space="preserve">● 바닥에 설치되는 경우 매립방식 설치 여부</t>
        </is>
      </c>
      <c r="C25" s="737"/>
    </row>
    <row r="26" customFormat="false" ht="21.75" hidden="false" customHeight="true" outlineLevel="0" collapsed="false">
      <c r="A26" s="799" t="inlineStr">
        <is>
          <t xml:space="preserve">21-C-024</t>
        </is>
      </c>
      <c r="B26" s="800" t="inlineStr">
        <is>
          <t xml:space="preserve">● 제어부 설치위치 적정 여부</t>
        </is>
      </c>
      <c r="C26" s="737"/>
    </row>
    <row r="27" customFormat="false" ht="34.5" hidden="false" customHeight="true" outlineLevel="0" collapsed="false">
      <c r="A27" s="764" t="inlineStr">
        <is>
          <t xml:space="preserve">비고</t>
        </is>
      </c>
      <c r="B27" s="820"/>
      <c r="C27" s="820"/>
    </row>
  </sheetData>
  <mergeCells count="5">
    <mergeCell ref="A1:C1"/>
    <mergeCell ref="A3:C3"/>
    <mergeCell ref="A11:C11"/>
    <mergeCell ref="A16:C16"/>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0 C12:C15 C17:C18 C20:C21 C23: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22. 비상조명등 및 휴대용비상조명등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22-A. 비상조명등</t>
        </is>
      </c>
      <c r="B3" s="759"/>
      <c r="C3" s="759"/>
    </row>
    <row r="4" customFormat="false" ht="21.75" hidden="false" customHeight="true" outlineLevel="0" collapsed="false">
      <c r="A4" s="795" t="inlineStr">
        <is>
          <t xml:space="preserve">22-A-001</t>
        </is>
      </c>
      <c r="B4" s="796" t="inlineStr">
        <is>
          <t xml:space="preserve">○ 설치 위치(거실, 지상에 이르는 복도․계단, 그 밖의 통로)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22-A-002</t>
        </is>
      </c>
      <c r="B5" s="746" t="inlineStr">
        <is>
          <t xml:space="preserve">○ 비상조명등 변형·손상 확인 및 정상 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22-A-003</t>
        </is>
      </c>
      <c r="B6" s="746" t="inlineStr">
        <is>
          <t xml:space="preserve">● 조도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22-A-004</t>
        </is>
      </c>
      <c r="B7" s="746" t="inlineStr">
        <is>
          <t xml:space="preserve">○ 예비전원 내장형의 경우 점검스위치 설치 및 정상 작동 여부</t>
        </is>
      </c>
      <c r="C7" s="737"/>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22-A-005</t>
        </is>
      </c>
      <c r="B8" s="746" t="inlineStr">
        <is>
          <t xml:space="preserve">● 비상전원 종류 및 설치장소 기준 적합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22-A-006</t>
        </is>
      </c>
      <c r="B9" s="800" t="inlineStr">
        <is>
          <t xml:space="preserve">○ 비상전원 성능 적정 및 상용전원 차단 시 예비전원 자동전환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22-B. 휴대용비상조명등</t>
        </is>
      </c>
      <c r="B10" s="842"/>
      <c r="C10" s="842"/>
    </row>
    <row r="11" customFormat="false" ht="21.75" hidden="false" customHeight="true" outlineLevel="0" collapsed="false">
      <c r="A11" s="795" t="inlineStr">
        <is>
          <t xml:space="preserve">22-B-001</t>
        </is>
      </c>
      <c r="B11" s="796" t="inlineStr">
        <is>
          <t xml:space="preserve">○ 설치 대상 및 설치 수량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22-B-002</t>
        </is>
      </c>
      <c r="B12" s="746" t="inlineStr">
        <is>
          <t xml:space="preserve">○ 설치 높이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22-B-003</t>
        </is>
      </c>
      <c r="B13" s="746" t="inlineStr">
        <is>
          <t xml:space="preserve">○ 휴대용비상조명등의 변형 및 손상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22-B-004</t>
        </is>
      </c>
      <c r="B14" s="746" t="inlineStr">
        <is>
          <t xml:space="preserve">○ 어둠 속에서 위치를 확인할 수 있는 구조인지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22-B-005</t>
        </is>
      </c>
      <c r="B15" s="746" t="inlineStr">
        <is>
          <t xml:space="preserve">○ 사용 시 자동으로 점등되는지 여부</t>
        </is>
      </c>
      <c r="C15" s="737"/>
    </row>
    <row r="16" customFormat="false" ht="21.75" hidden="false" customHeight="true" outlineLevel="0" collapsed="false">
      <c r="A16" s="798" t="inlineStr">
        <is>
          <t xml:space="preserve">22-B-006</t>
        </is>
      </c>
      <c r="B16" s="746" t="inlineStr">
        <is>
          <t xml:space="preserve">○ 건전지를 사용하는 경우 유효한 방전 방지조치가 되어있는지 여부</t>
        </is>
      </c>
      <c r="C16" s="737"/>
    </row>
    <row r="17" customFormat="false" ht="21.75" hidden="false" customHeight="true" outlineLevel="0" collapsed="false">
      <c r="A17" s="799" t="inlineStr">
        <is>
          <t xml:space="preserve">22-B-007</t>
        </is>
      </c>
      <c r="B17" s="800" t="inlineStr">
        <is>
          <t xml:space="preserve">○ 충전식 배터리의 경우에는 상시 충전되도록 되어 있는지의 여부</t>
        </is>
      </c>
      <c r="C17" s="734"/>
    </row>
    <row r="18" customFormat="false" ht="34.5" hidden="false" customHeight="true" outlineLevel="0" collapsed="false">
      <c r="A18" s="764" t="inlineStr">
        <is>
          <t xml:space="preserve">비고</t>
        </is>
      </c>
      <c r="B18" s="820"/>
      <c r="C18" s="820"/>
    </row>
  </sheetData>
  <mergeCells count="4">
    <mergeCell ref="A1:C1"/>
    <mergeCell ref="A3:C3"/>
    <mergeCell ref="A10:C10"/>
    <mergeCell ref="B18:C18"/>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9 C11:C17"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23. 소화용수설비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23-A. 소화수조 및 저수조</t>
        </is>
      </c>
      <c r="B3" s="759"/>
      <c r="C3" s="759"/>
    </row>
    <row r="4" customFormat="false" ht="21.75" hidden="false" customHeight="true" outlineLevel="0" collapsed="false">
      <c r="A4" s="795" t="inlineStr">
        <is>
          <t xml:space="preserve">  </t>
        </is>
      </c>
      <c r="B4" s="817" t="inlineStr">
        <is>
          <t xml:space="preserve"> [수원]</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23-A-001</t>
        </is>
      </c>
      <c r="B5" s="800" t="inlineStr">
        <is>
          <t xml:space="preserve">○ 수원의 유효수량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  </t>
        </is>
      </c>
      <c r="B6" s="817" t="inlineStr">
        <is>
          <t xml:space="preserve"> [흡수관투입구]</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23-A-011</t>
        </is>
      </c>
      <c r="B7" s="746" t="inlineStr">
        <is>
          <t xml:space="preserve">○ 소방차 접근 용이성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23-A-012</t>
        </is>
      </c>
      <c r="B8" s="746" t="inlineStr">
        <is>
          <t xml:space="preserve">● 크기 및 수량 적정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23-A-013</t>
        </is>
      </c>
      <c r="B9" s="800" t="inlineStr">
        <is>
          <t xml:space="preserve">○“흡수관투입구”표지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5" t="inlineStr">
        <is>
          <t xml:space="preserve">  </t>
        </is>
      </c>
      <c r="B10" s="817" t="inlineStr">
        <is>
          <t xml:space="preserve"> [채수구]</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23-A-021</t>
        </is>
      </c>
      <c r="B11" s="746" t="inlineStr">
        <is>
          <t xml:space="preserve">○ 소방차 접근 용이성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23-A-022</t>
        </is>
      </c>
      <c r="B12" s="746" t="inlineStr">
        <is>
          <t xml:space="preserve">● 결합금속구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23-A-023</t>
        </is>
      </c>
      <c r="B13" s="746" t="inlineStr">
        <is>
          <t xml:space="preserve">● 채수구 수량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23-A-024</t>
        </is>
      </c>
      <c r="B14" s="800" t="inlineStr">
        <is>
          <t xml:space="preserve">○ 개폐밸브의 조작 용이성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5" t="inlineStr">
        <is>
          <t xml:space="preserve">  </t>
        </is>
      </c>
      <c r="B15" s="817" t="inlineStr">
        <is>
          <t xml:space="preserve"> [가압송수장치]</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23-A-031</t>
        </is>
      </c>
      <c r="B16" s="746" t="inlineStr">
        <is>
          <t xml:space="preserve">○ 기동스위치 채수구 직근 설치 여부 및 정상 작동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23-A-032</t>
        </is>
      </c>
      <c r="B17" s="746" t="inlineStr">
        <is>
          <t xml:space="preserve">○“소화용수설비펌프”표지 설치상태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8" t="inlineStr">
        <is>
          <t xml:space="preserve">23-A-033</t>
        </is>
      </c>
      <c r="B18" s="746" t="inlineStr">
        <is>
          <t xml:space="preserve">● 동결방지조치 상태 적정 여부</t>
        </is>
      </c>
      <c r="C18" s="737"/>
    </row>
    <row r="19" customFormat="false" ht="21.75" hidden="false" customHeight="true" outlineLevel="0" collapsed="false">
      <c r="A19" s="798" t="inlineStr">
        <is>
          <t xml:space="preserve">23-A-034</t>
        </is>
      </c>
      <c r="B19" s="746" t="inlineStr">
        <is>
          <t xml:space="preserve">● 토출측 압력계, 흡입측 연성계 또는 진공계 설치 여부</t>
        </is>
      </c>
      <c r="C19" s="737"/>
    </row>
    <row r="20" customFormat="false" ht="21.75" hidden="false" customHeight="true" outlineLevel="0" collapsed="false">
      <c r="A20" s="798" t="inlineStr">
        <is>
          <t xml:space="preserve">23-A-035</t>
        </is>
      </c>
      <c r="B20" s="746" t="inlineStr">
        <is>
          <t xml:space="preserve">○ 성능시험배관 적정 설치 및 정상작동 여부</t>
        </is>
      </c>
      <c r="C20" s="734"/>
    </row>
    <row r="21" customFormat="false" ht="21.75" hidden="false" customHeight="true" outlineLevel="0" collapsed="false">
      <c r="A21" s="798" t="inlineStr">
        <is>
          <t xml:space="preserve">23-A-036</t>
        </is>
      </c>
      <c r="B21" s="746" t="inlineStr">
        <is>
          <t xml:space="preserve">○ 순환배관 설치 적정 여부</t>
        </is>
      </c>
      <c r="C21" s="734"/>
    </row>
    <row r="22" customFormat="false" ht="21.75" hidden="false" customHeight="true" outlineLevel="0" collapsed="false">
      <c r="A22" s="798" t="inlineStr">
        <is>
          <t xml:space="preserve">23-A-037</t>
        </is>
      </c>
      <c r="B22" s="746" t="inlineStr">
        <is>
          <t xml:space="preserve">○ 물올림장치 설치 적정(전용 여부, 유효수량, 배관구경, 자동급수) 여부</t>
        </is>
      </c>
      <c r="C22" s="734"/>
    </row>
    <row r="23" customFormat="false" ht="33.75" hidden="false" customHeight="true" outlineLevel="0" collapsed="false">
      <c r="A23" s="799" t="inlineStr">
        <is>
          <t xml:space="preserve">23-A-038</t>
        </is>
      </c>
      <c r="B23" s="800" t="inlineStr">
        <is>
          <t xml:space="preserve">○ 내연기관 방식의 펌프 설치 적정(제어반 기동, 채수구 원격조작, 기동표시등 설치, 
   축전지 설비) 여부</t>
        </is>
      </c>
      <c r="C23" s="734"/>
    </row>
    <row r="24" customFormat="false" ht="21.75" hidden="false" customHeight="true" outlineLevel="0" collapsed="false">
      <c r="A24" s="842" t="inlineStr">
        <is>
          <t xml:space="preserve"> 23-B. 상수도소화용수설비</t>
        </is>
      </c>
      <c r="B24" s="842"/>
      <c r="C24" s="842"/>
    </row>
    <row r="25" customFormat="false" ht="21.75" hidden="false" customHeight="true" outlineLevel="0" collapsed="false">
      <c r="A25" s="770" t="inlineStr">
        <is>
          <t xml:space="preserve">23-B-001</t>
        </is>
      </c>
      <c r="B25" s="802" t="inlineStr">
        <is>
          <t xml:space="preserve">○ 소화전 위치 적정 여부</t>
        </is>
      </c>
      <c r="C25" s="734"/>
    </row>
    <row r="26" customFormat="false" ht="21.75" hidden="false" customHeight="true" outlineLevel="0" collapsed="false">
      <c r="A26" s="775" t="inlineStr">
        <is>
          <t xml:space="preserve">23-B-002</t>
        </is>
      </c>
      <c r="B26" s="804" t="inlineStr">
        <is>
          <t xml:space="preserve">○ 소화전 관리상태(변형·손상 등) 및 방수 원활 여부</t>
        </is>
      </c>
      <c r="C26" s="734"/>
    </row>
    <row r="27" customFormat="false" ht="34.5" hidden="false" customHeight="true" outlineLevel="0" collapsed="false">
      <c r="A27" s="764" t="inlineStr">
        <is>
          <t xml:space="preserve">비고</t>
        </is>
      </c>
      <c r="B27" s="820"/>
      <c r="C27" s="820"/>
    </row>
  </sheetData>
  <mergeCells count="4">
    <mergeCell ref="A1:C1"/>
    <mergeCell ref="A3:C3"/>
    <mergeCell ref="A24:C24"/>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5 C7:C9 C11:C14 C16:C23 C25: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25. 특별피난계단의 계단실 및 부속실 제연설비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25-A. 과압방지조치</t>
        </is>
      </c>
      <c r="B3" s="759"/>
      <c r="C3" s="759"/>
    </row>
    <row r="4" customFormat="false" ht="21.75" hidden="false" customHeight="true" outlineLevel="0" collapsed="false">
      <c r="A4" s="760" t="inlineStr">
        <is>
          <t xml:space="preserve">25-A-001</t>
        </is>
      </c>
      <c r="B4" s="761" t="inlineStr">
        <is>
          <t xml:space="preserve">● 자동차압·과압조절형 댐퍼(또는 플랩댐퍼)를 사용한 경우 성능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59" t="inlineStr">
        <is>
          <t xml:space="preserve"> 25-B. 수직풍도에 따른 배출</t>
        </is>
      </c>
      <c r="B5" s="759"/>
      <c r="C5" s="759"/>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25-B-001</t>
        </is>
      </c>
      <c r="B6" s="796" t="inlineStr">
        <is>
          <t xml:space="preserve">○ 배출댐퍼 설치(개폐여부 확인 기능, 화재감지기 동작에 따른 개방)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25-B-002</t>
        </is>
      </c>
      <c r="B7" s="800" t="inlineStr">
        <is>
          <t xml:space="preserve">○ 배출용송풍기가 설치된 경우 화재감지기 연동 기능 적정 여부</t>
        </is>
      </c>
      <c r="C7" s="737"/>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59" t="inlineStr">
        <is>
          <t xml:space="preserve"> 25-C. 급기구</t>
        </is>
      </c>
      <c r="B8" s="759"/>
      <c r="C8" s="759"/>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0" t="inlineStr">
        <is>
          <t xml:space="preserve">25-C-001</t>
        </is>
      </c>
      <c r="B9" s="761" t="inlineStr">
        <is>
          <t xml:space="preserve">○ 급기댐퍼 설치 상태(화재감지기 동작에 따른 개방) 적정 여부</t>
        </is>
      </c>
      <c r="C9" s="737"/>
    </row>
    <row r="10" customFormat="false" ht="21.75" hidden="false" customHeight="true" outlineLevel="0" collapsed="false">
      <c r="A10" s="759" t="inlineStr">
        <is>
          <t xml:space="preserve"> 25-D. 송풍기</t>
        </is>
      </c>
      <c r="B10" s="759"/>
      <c r="C10" s="759"/>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5" t="inlineStr">
        <is>
          <t xml:space="preserve">25-D-001</t>
        </is>
      </c>
      <c r="B11" s="796" t="inlineStr">
        <is>
          <t xml:space="preserve">○ 설치장소 적정(화재영향, 접근·점검 용이성)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25-D-002</t>
        </is>
      </c>
      <c r="B12" s="746" t="inlineStr">
        <is>
          <t xml:space="preserve">○ 화재감지기 동작 및 수동조작에 따라 작동하는지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9" t="inlineStr">
        <is>
          <t xml:space="preserve">25-D-003</t>
        </is>
      </c>
      <c r="B13" s="800" t="inlineStr">
        <is>
          <t xml:space="preserve">● 송풍기와 연결되는 캔버스 내열성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842" t="inlineStr">
        <is>
          <t xml:space="preserve"> 25-E. 외기취입구</t>
        </is>
      </c>
      <c r="B14" s="842"/>
      <c r="C14" s="842"/>
    </row>
    <row r="15" customFormat="false" ht="21.75" hidden="false" customHeight="true" outlineLevel="0" collapsed="false">
      <c r="A15" s="795" t="inlineStr">
        <is>
          <t xml:space="preserve">25-E-001</t>
        </is>
      </c>
      <c r="B15" s="796" t="inlineStr">
        <is>
          <t xml:space="preserve">○ 설치위치(오염공기 유입방지, 배기구 등으로부터 이격거리) 적정 여부</t>
        </is>
      </c>
      <c r="C15" s="737"/>
    </row>
    <row r="16" customFormat="false" ht="21.75" hidden="false" customHeight="true" outlineLevel="0" collapsed="false">
      <c r="A16" s="799" t="inlineStr">
        <is>
          <t xml:space="preserve">25-E-002</t>
        </is>
      </c>
      <c r="B16" s="800" t="inlineStr">
        <is>
          <t xml:space="preserve">● 설치구조(빗물·이물질 유입방지, 옥외의 풍속과 풍향에 영향) 적정 여부</t>
        </is>
      </c>
      <c r="C16" s="737"/>
    </row>
    <row r="17" customFormat="false" ht="21.75" hidden="false" customHeight="true" outlineLevel="0" collapsed="false">
      <c r="A17" s="842" t="inlineStr">
        <is>
          <t xml:space="preserve"> 25-F. 제연구역의 출입문</t>
        </is>
      </c>
      <c r="B17" s="842"/>
      <c r="C17" s="842"/>
    </row>
    <row r="18" customFormat="false" ht="21.75" hidden="false" customHeight="true" outlineLevel="0" collapsed="false">
      <c r="A18" s="795" t="inlineStr">
        <is>
          <t xml:space="preserve">25-F-001</t>
        </is>
      </c>
      <c r="B18" s="796" t="inlineStr">
        <is>
          <t xml:space="preserve">○ 폐쇄상태 유지 또는 화재 시 자동폐쇄 구조 여부</t>
        </is>
      </c>
      <c r="C18" s="737"/>
    </row>
    <row r="19" customFormat="false" ht="21.75" hidden="false" customHeight="true" outlineLevel="0" collapsed="false">
      <c r="A19" s="799" t="inlineStr">
        <is>
          <t xml:space="preserve">25-F-002</t>
        </is>
      </c>
      <c r="B19" s="800" t="inlineStr">
        <is>
          <t xml:space="preserve">● 자동폐쇄장치 폐쇄력 적정 여부</t>
        </is>
      </c>
      <c r="C19" s="737"/>
    </row>
    <row r="20" customFormat="false" ht="21.75" hidden="false" customHeight="true" outlineLevel="0" collapsed="false">
      <c r="A20" s="842" t="inlineStr">
        <is>
          <t xml:space="preserve"> 25-G. 수동기동장치</t>
        </is>
      </c>
      <c r="B20" s="842"/>
      <c r="C20" s="842"/>
    </row>
    <row r="21" customFormat="false" ht="21.75" hidden="false" customHeight="true" outlineLevel="0" collapsed="false">
      <c r="A21" s="795" t="inlineStr">
        <is>
          <t xml:space="preserve">25-G-001</t>
        </is>
      </c>
      <c r="B21" s="796" t="inlineStr">
        <is>
          <t xml:space="preserve">○ 기동장치 설치(위치, 전원표시등 등) 적정 여부</t>
        </is>
      </c>
      <c r="C21" s="737"/>
    </row>
    <row r="22" customFormat="false" ht="21.75" hidden="false" customHeight="true" outlineLevel="0" collapsed="false">
      <c r="A22" s="799" t="inlineStr">
        <is>
          <t xml:space="preserve">25-G-002</t>
        </is>
      </c>
      <c r="B22" s="800" t="inlineStr">
        <is>
          <t xml:space="preserve">○ 수동기동장치(옥내 수동발신기 포함) 조작 시 관련 장치 정상 작동 여부</t>
        </is>
      </c>
      <c r="C22" s="737"/>
    </row>
    <row r="23" customFormat="false" ht="21.75" hidden="false" customHeight="true" outlineLevel="0" collapsed="false">
      <c r="A23" s="842" t="inlineStr">
        <is>
          <t xml:space="preserve"> 25-H. 제어반</t>
        </is>
      </c>
      <c r="B23" s="842"/>
      <c r="C23" s="842"/>
    </row>
    <row r="24" customFormat="false" ht="21.75" hidden="false" customHeight="true" outlineLevel="0" collapsed="false">
      <c r="A24" s="795" t="inlineStr">
        <is>
          <t xml:space="preserve">25-H-001</t>
        </is>
      </c>
      <c r="B24" s="796" t="inlineStr">
        <is>
          <t xml:space="preserve">○ 비상용축전지의 정상 여부</t>
        </is>
      </c>
      <c r="C24" s="737"/>
    </row>
    <row r="25" customFormat="false" ht="21.75" hidden="false" customHeight="true" outlineLevel="0" collapsed="false">
      <c r="A25" s="799" t="inlineStr">
        <is>
          <t xml:space="preserve">25-H-002</t>
        </is>
      </c>
      <c r="B25" s="800" t="inlineStr">
        <is>
          <t xml:space="preserve">○ 제어반 감시 및 원격조작 기능 적정 여부</t>
        </is>
      </c>
      <c r="C25" s="737"/>
    </row>
    <row r="26" customFormat="false" ht="24" hidden="false" customHeight="true" outlineLevel="0" collapsed="false">
      <c r="A26" s="842" t="inlineStr">
        <is>
          <t xml:space="preserve"> 25-I. 비상전원</t>
        </is>
      </c>
      <c r="B26" s="842"/>
      <c r="C26" s="842"/>
    </row>
    <row r="27" customFormat="false" ht="21.75" hidden="false" customHeight="true" outlineLevel="0" collapsed="false">
      <c r="A27" s="795" t="inlineStr">
        <is>
          <t xml:space="preserve">25-I-001</t>
        </is>
      </c>
      <c r="B27" s="796" t="inlineStr">
        <is>
          <t xml:space="preserve">● 비상전원 설치장소 적정 및 관리 여부</t>
        </is>
      </c>
      <c r="C27" s="737"/>
    </row>
    <row r="28" customFormat="false" ht="21.75" hidden="false" customHeight="true" outlineLevel="0" collapsed="false">
      <c r="A28" s="798" t="inlineStr">
        <is>
          <t xml:space="preserve">25-I-002</t>
        </is>
      </c>
      <c r="B28" s="746" t="inlineStr">
        <is>
          <t xml:space="preserve">○ 자가발전설비인 경우 연료 적정량 보유 여부</t>
        </is>
      </c>
      <c r="C28" s="737"/>
    </row>
    <row r="29" customFormat="false" ht="21.75" hidden="false" customHeight="true" outlineLevel="0" collapsed="false">
      <c r="A29" s="799" t="inlineStr">
        <is>
          <t xml:space="preserve">25-I-003</t>
        </is>
      </c>
      <c r="B29" s="800" t="inlineStr">
        <is>
          <t xml:space="preserve">○ 자가발전설비인 경우「전기사업법」에 따른 정기점검 결과 확인</t>
        </is>
      </c>
      <c r="C29" s="737"/>
    </row>
    <row r="30" customFormat="false" ht="34.5" hidden="false" customHeight="true" outlineLevel="0" collapsed="false">
      <c r="A30" s="764" t="inlineStr">
        <is>
          <t xml:space="preserve">비고</t>
        </is>
      </c>
      <c r="B30" s="820"/>
      <c r="C30" s="820"/>
    </row>
  </sheetData>
  <mergeCells count="11">
    <mergeCell ref="A1:C1"/>
    <mergeCell ref="A3:C3"/>
    <mergeCell ref="A5:C5"/>
    <mergeCell ref="A8:C8"/>
    <mergeCell ref="A10:C10"/>
    <mergeCell ref="A14:C14"/>
    <mergeCell ref="A17:C17"/>
    <mergeCell ref="A20:C20"/>
    <mergeCell ref="A23:C23"/>
    <mergeCell ref="A26:C26"/>
    <mergeCell ref="B30:C30"/>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 C6:C7 C9 C11:C13 C15:C16 C18:C19 C21:C22 C24:C25 C27:C29"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26. 연결송수관설비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26-A. 송수구</t>
        </is>
      </c>
      <c r="B3" s="759"/>
      <c r="C3" s="759"/>
    </row>
    <row r="4" customFormat="false" ht="21.75" hidden="false" customHeight="true" outlineLevel="0" collapsed="false">
      <c r="A4" s="795" t="inlineStr">
        <is>
          <t xml:space="preserve">26-A-001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26-A-002</t>
        </is>
      </c>
      <c r="B5" s="746" t="inlineStr">
        <is>
          <t xml:space="preserve">○ 지면으로부터 설치 높이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26-A-003</t>
        </is>
      </c>
      <c r="B6" s="746" t="inlineStr">
        <is>
          <t xml:space="preserve">○ 급수개폐밸브가 설치된 경우 설치 상태 적정 및 정상 기능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26-A-004</t>
        </is>
      </c>
      <c r="B7" s="746" t="inlineStr">
        <is>
          <t xml:space="preserve">○ 수직배관별 1개 이상 송수구 설치 여부</t>
        </is>
      </c>
      <c r="C7" s="737"/>
      <c r="H7" s="727" t="inlineStr">
        <is>
          <t xml:space="preserve">/</t>
        </is>
      </c>
    </row>
    <row r="8" customFormat="false" ht="21.75" hidden="false" customHeight="true" outlineLevel="0" collapsed="false">
      <c r="A8" s="798" t="inlineStr">
        <is>
          <t xml:space="preserve">26-A-005</t>
        </is>
      </c>
      <c r="B8" s="746" t="inlineStr">
        <is>
          <t xml:space="preserve">○“연결송수관설비송수구”표지 및 송수압력범위 표지 적정 설치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26-A-006</t>
        </is>
      </c>
      <c r="B9" s="800" t="inlineStr">
        <is>
          <t xml:space="preserve">○ 송수구 마개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26-B. 배관 등</t>
        </is>
      </c>
      <c r="B10" s="842"/>
      <c r="C10" s="842"/>
    </row>
    <row r="11" customFormat="false" ht="21.75" hidden="false" customHeight="true" outlineLevel="0" collapsed="false">
      <c r="A11" s="795" t="inlineStr">
        <is>
          <t xml:space="preserve">26-B-001</t>
        </is>
      </c>
      <c r="B11" s="796" t="inlineStr">
        <is>
          <t xml:space="preserve">● 겸용 급수배관 적정 여부</t>
        </is>
      </c>
      <c r="C11" s="737"/>
    </row>
    <row r="12" customFormat="false" ht="21.75" hidden="false" customHeight="true" outlineLevel="0" collapsed="false">
      <c r="A12" s="799" t="inlineStr">
        <is>
          <t xml:space="preserve">26-B-002</t>
        </is>
      </c>
      <c r="B12" s="800" t="inlineStr">
        <is>
          <t xml:space="preserve">● 다른 설비의 배관과의 구분 상태 적정 여부</t>
        </is>
      </c>
      <c r="C12" s="737"/>
    </row>
    <row r="13" customFormat="false" ht="21.75" hidden="false" customHeight="true" outlineLevel="0" collapsed="false">
      <c r="A13" s="842" t="inlineStr">
        <is>
          <t xml:space="preserve"> 26-C. 방수구</t>
        </is>
      </c>
      <c r="B13" s="842"/>
      <c r="C13" s="842"/>
    </row>
    <row r="14" customFormat="false" ht="21.75" hidden="false" customHeight="true" outlineLevel="0" collapsed="false">
      <c r="A14" s="795" t="inlineStr">
        <is>
          <t xml:space="preserve">26-C-001</t>
        </is>
      </c>
      <c r="B14" s="796" t="inlineStr">
        <is>
          <t xml:space="preserve">● 설치기준(층, 개수, 위치, 높이) 적정 여부</t>
        </is>
      </c>
      <c r="C14" s="737"/>
    </row>
    <row r="15" customFormat="false" ht="21.75" hidden="false" customHeight="true" outlineLevel="0" collapsed="false">
      <c r="A15" s="798" t="inlineStr">
        <is>
          <t xml:space="preserve">26-C-002</t>
        </is>
      </c>
      <c r="B15" s="746" t="inlineStr">
        <is>
          <t xml:space="preserve">○ 방수구 형태 및 구경 적정 여부</t>
        </is>
      </c>
      <c r="C15" s="737"/>
    </row>
    <row r="16" customFormat="false" ht="21.75" hidden="false" customHeight="true" outlineLevel="0" collapsed="false">
      <c r="A16" s="798" t="inlineStr">
        <is>
          <t xml:space="preserve">26-C-003</t>
        </is>
      </c>
      <c r="B16" s="746" t="inlineStr">
        <is>
          <t xml:space="preserve">○ 위치표시(표시등, 축광식표지) 적정 여부</t>
        </is>
      </c>
      <c r="C16" s="737"/>
    </row>
    <row r="17" customFormat="false" ht="21.75" hidden="false" customHeight="true" outlineLevel="0" collapsed="false">
      <c r="A17" s="799" t="inlineStr">
        <is>
          <t xml:space="preserve">26-C-004</t>
        </is>
      </c>
      <c r="B17" s="800" t="inlineStr">
        <is>
          <t xml:space="preserve">○ 개폐기능 설치 여부 및 상태 적정(닫힌 상태) 여부</t>
        </is>
      </c>
      <c r="C17" s="737"/>
    </row>
    <row r="18" customFormat="false" ht="21.75" hidden="false" customHeight="true" outlineLevel="0" collapsed="false">
      <c r="A18" s="842" t="inlineStr">
        <is>
          <t xml:space="preserve"> 26-D. 방수기구함</t>
        </is>
      </c>
      <c r="B18" s="842"/>
      <c r="C18" s="842"/>
    </row>
    <row r="19" customFormat="false" ht="21.75" hidden="false" customHeight="true" outlineLevel="0" collapsed="false">
      <c r="A19" s="795" t="inlineStr">
        <is>
          <t xml:space="preserve">26-D-001</t>
        </is>
      </c>
      <c r="B19" s="796" t="inlineStr">
        <is>
          <t xml:space="preserve">● 설치기준(층, 위치) 적정 여부</t>
        </is>
      </c>
      <c r="C19" s="737"/>
    </row>
    <row r="20" customFormat="false" ht="21.75" hidden="false" customHeight="true" outlineLevel="0" collapsed="false">
      <c r="A20" s="798" t="inlineStr">
        <is>
          <t xml:space="preserve">26-D-002</t>
        </is>
      </c>
      <c r="B20" s="746" t="inlineStr">
        <is>
          <t xml:space="preserve">○ 호스 및 관창 비치 적정 여부</t>
        </is>
      </c>
      <c r="C20" s="737"/>
    </row>
    <row r="21" customFormat="false" ht="21.75" hidden="false" customHeight="true" outlineLevel="0" collapsed="false">
      <c r="A21" s="799" t="inlineStr">
        <is>
          <t xml:space="preserve">26-D-003</t>
        </is>
      </c>
      <c r="B21" s="800" t="inlineStr">
        <is>
          <t xml:space="preserve">○“방수기구함”표지 설치상태 적정 여부</t>
        </is>
      </c>
      <c r="C21" s="737"/>
    </row>
    <row r="22" customFormat="false" ht="21.75" hidden="false" customHeight="true" outlineLevel="0" collapsed="false">
      <c r="A22" s="842" t="inlineStr">
        <is>
          <t xml:space="preserve"> 26-E. 가압송수장치</t>
        </is>
      </c>
      <c r="B22" s="842"/>
      <c r="C22" s="842"/>
    </row>
    <row r="23" customFormat="false" ht="21.75" hidden="false" customHeight="true" outlineLevel="0" collapsed="false">
      <c r="A23" s="795" t="inlineStr">
        <is>
          <t xml:space="preserve">26-E-001</t>
        </is>
      </c>
      <c r="B23" s="796" t="inlineStr">
        <is>
          <t xml:space="preserve">● 가압송수장치 설치장소 기준 적합 여부</t>
        </is>
      </c>
      <c r="C23" s="737"/>
    </row>
    <row r="24" customFormat="false" ht="21.75" hidden="false" customHeight="true" outlineLevel="0" collapsed="false">
      <c r="A24" s="798" t="inlineStr">
        <is>
          <t xml:space="preserve">26-E-002</t>
        </is>
      </c>
      <c r="B24" s="746" t="inlineStr">
        <is>
          <t xml:space="preserve">● 펌프 흡입측 연성계·진공계 및 토출측 압력계 설치 여부</t>
        </is>
      </c>
      <c r="C24" s="737"/>
    </row>
    <row r="25" customFormat="false" ht="21.75" hidden="false" customHeight="true" outlineLevel="0" collapsed="false">
      <c r="A25" s="798" t="inlineStr">
        <is>
          <t xml:space="preserve">26-E-003</t>
        </is>
      </c>
      <c r="B25" s="746" t="inlineStr">
        <is>
          <t xml:space="preserve">● 성능시험배관 및 순환배관 설치 적정 여부</t>
        </is>
      </c>
      <c r="C25" s="737"/>
    </row>
    <row r="26" customFormat="false" ht="21.75" hidden="false" customHeight="true" outlineLevel="0" collapsed="false">
      <c r="A26" s="798" t="inlineStr">
        <is>
          <t xml:space="preserve">26-E-004</t>
        </is>
      </c>
      <c r="B26" s="746" t="inlineStr">
        <is>
          <t xml:space="preserve">○ 펌프 토출량 및 양정 적정 여부</t>
        </is>
      </c>
      <c r="C26" s="737"/>
    </row>
    <row r="27" customFormat="false" ht="21.75" hidden="false" customHeight="true" outlineLevel="0" collapsed="false">
      <c r="A27" s="798" t="inlineStr">
        <is>
          <t xml:space="preserve">26-E-005</t>
        </is>
      </c>
      <c r="B27" s="746" t="inlineStr">
        <is>
          <t xml:space="preserve">○ 방수구 개방시 자동기동 여부</t>
        </is>
      </c>
      <c r="C27" s="737"/>
    </row>
    <row r="28" customFormat="false" ht="21.75" hidden="false" customHeight="true" outlineLevel="0" collapsed="false">
      <c r="A28" s="798" t="inlineStr">
        <is>
          <t xml:space="preserve">26-E-006</t>
        </is>
      </c>
      <c r="B28" s="746" t="inlineStr">
        <is>
          <t xml:space="preserve">○ 수동기동스위치 설치 상태 적정 및 수동스위치 조작에 따른 기동 여부</t>
        </is>
      </c>
      <c r="C28" s="737"/>
    </row>
    <row r="29" customFormat="false" ht="21.75" hidden="false" customHeight="true" outlineLevel="0" collapsed="false">
      <c r="A29" s="798" t="inlineStr">
        <is>
          <t xml:space="preserve">26-E-007</t>
        </is>
      </c>
      <c r="B29" s="746" t="inlineStr">
        <is>
          <t xml:space="preserve">○ 가압송수장치“연결송수관펌프”표지 설치 여부</t>
        </is>
      </c>
      <c r="C29" s="737"/>
    </row>
    <row r="30" customFormat="false" ht="21.75" hidden="false" customHeight="true" outlineLevel="0" collapsed="false">
      <c r="A30" s="798" t="inlineStr">
        <is>
          <t xml:space="preserve">26-E-008</t>
        </is>
      </c>
      <c r="B30" s="746" t="inlineStr">
        <is>
          <t xml:space="preserve">● 비상전원 설치장소 적정 및 관리 여부</t>
        </is>
      </c>
      <c r="C30" s="737"/>
    </row>
    <row r="31" customFormat="false" ht="21.75" hidden="false" customHeight="true" outlineLevel="0" collapsed="false">
      <c r="A31" s="798" t="inlineStr">
        <is>
          <t xml:space="preserve">26-E-009</t>
        </is>
      </c>
      <c r="B31" s="746" t="inlineStr">
        <is>
          <t xml:space="preserve">○ 자가발전설비인 경우 연료 적정량 보유 여부</t>
        </is>
      </c>
      <c r="C31" s="737"/>
    </row>
    <row r="32" customFormat="false" ht="21.75" hidden="false" customHeight="true" outlineLevel="0" collapsed="false">
      <c r="A32" s="799" t="inlineStr">
        <is>
          <t xml:space="preserve">26-E-010</t>
        </is>
      </c>
      <c r="B32" s="800" t="inlineStr">
        <is>
          <t xml:space="preserve">○ 자가발전설비인 경우「전기사업법」에 따른 정기점검 결과 확인</t>
        </is>
      </c>
      <c r="C32" s="737"/>
    </row>
    <row r="33" customFormat="false" ht="34.5" hidden="false" customHeight="true" outlineLevel="0" collapsed="false">
      <c r="A33" s="764" t="inlineStr">
        <is>
          <t xml:space="preserve">비고</t>
        </is>
      </c>
      <c r="B33" s="820"/>
      <c r="C33" s="820"/>
    </row>
  </sheetData>
  <mergeCells count="7">
    <mergeCell ref="A1:C1"/>
    <mergeCell ref="A3:C3"/>
    <mergeCell ref="A10:C10"/>
    <mergeCell ref="A13:C13"/>
    <mergeCell ref="A18:C18"/>
    <mergeCell ref="A22:C22"/>
    <mergeCell ref="B33:C33"/>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9 C11:C12 C14:C17 C19:C21 C23:C32"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27. 연결살수설비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27-A. 송수구</t>
        </is>
      </c>
      <c r="B3" s="759"/>
      <c r="C3" s="759"/>
    </row>
    <row r="4" customFormat="false" ht="21.75" hidden="false" customHeight="true" outlineLevel="0" collapsed="false">
      <c r="A4" s="795" t="inlineStr">
        <is>
          <t xml:space="preserve">27-A-001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27-A-002</t>
        </is>
      </c>
      <c r="B5" s="746" t="inlineStr">
        <is>
          <t xml:space="preserve">○ 송수구 구경(65mm) 및 형태(쌍구형)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27-A-003</t>
        </is>
      </c>
      <c r="B6" s="746" t="inlineStr">
        <is>
          <t xml:space="preserve">○ 송수구역별 호스접결구 설치 여부(개방형 헤드의 경우)</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27-A-004</t>
        </is>
      </c>
      <c r="B7" s="746" t="inlineStr">
        <is>
          <t xml:space="preserve">○ 설치 높이 적정 여부</t>
        </is>
      </c>
      <c r="C7" s="737"/>
      <c r="H7" s="727" t="inlineStr">
        <is>
          <t xml:space="preserve">/</t>
        </is>
      </c>
    </row>
    <row r="8" customFormat="false" ht="21.75" hidden="false" customHeight="true" outlineLevel="0" collapsed="false">
      <c r="A8" s="798" t="inlineStr">
        <is>
          <t xml:space="preserve">27-A-005</t>
        </is>
      </c>
      <c r="B8" s="746" t="inlineStr">
        <is>
          <t xml:space="preserve">● 송수구에서 주배관 상 연결배관 개폐밸브 설치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27-A-006</t>
        </is>
      </c>
      <c r="B9" s="746" t="inlineStr">
        <is>
          <t xml:space="preserve">○“연결살수설비 송수구”표지 및 송수구역 일람표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27-A-007</t>
        </is>
      </c>
      <c r="B10" s="746" t="inlineStr">
        <is>
          <t xml:space="preserve">○ 송수구 마개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27-A-008</t>
        </is>
      </c>
      <c r="B11" s="746" t="inlineStr">
        <is>
          <t xml:space="preserve">○ 송수구의 변형 또는 손상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27-A-009</t>
        </is>
      </c>
      <c r="B12" s="746" t="inlineStr">
        <is>
          <t xml:space="preserve">● 자동배수밸브 및 체크밸브 설치 순서 적정 여부</t>
        </is>
      </c>
      <c r="C12" s="737"/>
    </row>
    <row r="13" customFormat="false" ht="21.75" hidden="false" customHeight="true" outlineLevel="0" collapsed="false">
      <c r="A13" s="798" t="inlineStr">
        <is>
          <t xml:space="preserve">27-A-010</t>
        </is>
      </c>
      <c r="B13" s="746" t="inlineStr">
        <is>
          <t xml:space="preserve">○ 자동배수밸브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27-A-011</t>
        </is>
      </c>
      <c r="B14" s="800" t="inlineStr">
        <is>
          <t xml:space="preserve">● 1개 송수구역 설치 살수헤드 수량 적정 여부(개방형 헤드의 경우)</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27-B. 선택밸브</t>
        </is>
      </c>
      <c r="B15" s="842"/>
      <c r="C15" s="842"/>
    </row>
    <row r="16" customFormat="false" ht="21.75" hidden="false" customHeight="true" outlineLevel="0" collapsed="false">
      <c r="A16" s="795" t="inlineStr">
        <is>
          <t xml:space="preserve">27-B-001</t>
        </is>
      </c>
      <c r="B16" s="796" t="inlineStr">
        <is>
          <t xml:space="preserve">○ 선택밸브 적정 설치 및 정상 작동 여부</t>
        </is>
      </c>
      <c r="C16" s="737"/>
    </row>
    <row r="17" customFormat="false" ht="21.75" hidden="false" customHeight="true" outlineLevel="0" collapsed="false">
      <c r="A17" s="799" t="inlineStr">
        <is>
          <t xml:space="preserve">27-B-002</t>
        </is>
      </c>
      <c r="B17" s="800" t="inlineStr">
        <is>
          <t xml:space="preserve">○ 선택밸브 부근 송수구역 일람표 설치 여부</t>
        </is>
      </c>
      <c r="C17" s="737"/>
    </row>
    <row r="18" customFormat="false" ht="21.75" hidden="false" customHeight="true" outlineLevel="0" collapsed="false">
      <c r="A18" s="842" t="inlineStr">
        <is>
          <t xml:space="preserve"> 27-C. 배관 등</t>
        </is>
      </c>
      <c r="B18" s="842"/>
      <c r="C18" s="842"/>
    </row>
    <row r="19" customFormat="false" ht="21.75" hidden="false" customHeight="true" outlineLevel="0" collapsed="false">
      <c r="A19" s="795" t="inlineStr">
        <is>
          <t xml:space="preserve">27-C-001</t>
        </is>
      </c>
      <c r="B19" s="796" t="inlineStr">
        <is>
          <t xml:space="preserve">○ 급수배관 개폐밸브 설치 적정(개폐표시형, 흡입측 버터플라이 제외) 여부</t>
        </is>
      </c>
      <c r="C19" s="737"/>
    </row>
    <row r="20" customFormat="false" ht="21.75" hidden="false" customHeight="true" outlineLevel="0" collapsed="false">
      <c r="A20" s="798" t="inlineStr">
        <is>
          <t xml:space="preserve">27-C-002</t>
        </is>
      </c>
      <c r="B20" s="746" t="inlineStr">
        <is>
          <t xml:space="preserve">● 동결방지조치 상태 적정 여부(습식의 경우)</t>
        </is>
      </c>
      <c r="C20" s="737"/>
    </row>
    <row r="21" customFormat="false" ht="21.75" hidden="false" customHeight="true" outlineLevel="0" collapsed="false">
      <c r="A21" s="798" t="inlineStr">
        <is>
          <t xml:space="preserve">27-C-003</t>
        </is>
      </c>
      <c r="B21" s="746" t="inlineStr">
        <is>
          <t xml:space="preserve">● 주배관과 타 설비 배관 및 수조 접속 적정 여부(폐쇄형 헤드의 경우)</t>
        </is>
      </c>
      <c r="C21" s="737"/>
    </row>
    <row r="22" customFormat="false" ht="21.75" hidden="false" customHeight="true" outlineLevel="0" collapsed="false">
      <c r="A22" s="798" t="inlineStr">
        <is>
          <t xml:space="preserve">27-C-004</t>
        </is>
      </c>
      <c r="B22" s="746" t="inlineStr">
        <is>
          <t xml:space="preserve">○ 시험장치 설치 적정 여부(폐쇄형 헤드의 경우)</t>
        </is>
      </c>
      <c r="C22" s="737"/>
    </row>
    <row r="23" customFormat="false" ht="21.75" hidden="false" customHeight="true" outlineLevel="0" collapsed="false">
      <c r="A23" s="799" t="inlineStr">
        <is>
          <t xml:space="preserve">27-C-005</t>
        </is>
      </c>
      <c r="B23" s="800" t="inlineStr">
        <is>
          <t xml:space="preserve">● 다른 설비의 배관과의 구분 상태 적정 여부</t>
        </is>
      </c>
      <c r="C23" s="737"/>
    </row>
    <row r="24" customFormat="false" ht="21.75" hidden="false" customHeight="true" outlineLevel="0" collapsed="false">
      <c r="A24" s="842" t="inlineStr">
        <is>
          <t xml:space="preserve"> 27-D. 헤드</t>
        </is>
      </c>
      <c r="B24" s="842"/>
      <c r="C24" s="842"/>
    </row>
    <row r="25" customFormat="false" ht="21.75" hidden="false" customHeight="true" outlineLevel="0" collapsed="false">
      <c r="A25" s="795" t="inlineStr">
        <is>
          <t xml:space="preserve">27-D-001</t>
        </is>
      </c>
      <c r="B25" s="796" t="inlineStr">
        <is>
          <t xml:space="preserve">○ 헤드의 변형·손상 유무</t>
        </is>
      </c>
      <c r="C25" s="737"/>
    </row>
    <row r="26" customFormat="false" ht="21.75" hidden="false" customHeight="true" outlineLevel="0" collapsed="false">
      <c r="A26" s="798" t="inlineStr">
        <is>
          <t xml:space="preserve">27-D-002</t>
        </is>
      </c>
      <c r="B26" s="746" t="inlineStr">
        <is>
          <t xml:space="preserve">○ 헤드 설치 위치·장소·상태(고정) 적정 여부</t>
        </is>
      </c>
      <c r="C26" s="737"/>
    </row>
    <row r="27" customFormat="false" ht="21.75" hidden="false" customHeight="true" outlineLevel="0" collapsed="false">
      <c r="A27" s="799" t="inlineStr">
        <is>
          <t xml:space="preserve">27-D-003</t>
        </is>
      </c>
      <c r="B27" s="800" t="inlineStr">
        <is>
          <t xml:space="preserve">○ 헤드 살수장애 여부</t>
        </is>
      </c>
      <c r="C27" s="737"/>
    </row>
    <row r="28" customFormat="false" ht="34.5" hidden="false" customHeight="true" outlineLevel="0" collapsed="false">
      <c r="A28" s="764" t="inlineStr">
        <is>
          <t xml:space="preserve">비고</t>
        </is>
      </c>
      <c r="B28" s="820"/>
      <c r="C28" s="820"/>
    </row>
  </sheetData>
  <mergeCells count="6">
    <mergeCell ref="A1:C1"/>
    <mergeCell ref="A3:C3"/>
    <mergeCell ref="A15:C15"/>
    <mergeCell ref="A18:C18"/>
    <mergeCell ref="A24:C24"/>
    <mergeCell ref="B28:C2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4 C16:C17 C19:C23 C25:C2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8" activeCellId="0" sqref="J1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28. 비상콘센트설비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28-A. 전원</t>
        </is>
      </c>
      <c r="B3" s="759"/>
      <c r="C3" s="759"/>
    </row>
    <row r="4" customFormat="false" ht="21.75" hidden="false" customHeight="true" outlineLevel="0" collapsed="false">
      <c r="A4" s="795" t="inlineStr">
        <is>
          <t xml:space="preserve">28-A-001</t>
        </is>
      </c>
      <c r="B4" s="796" t="inlineStr">
        <is>
          <t xml:space="preserve">● 상용전원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28-A-002</t>
        </is>
      </c>
      <c r="B5" s="746" t="inlineStr">
        <is>
          <t xml:space="preserve">● 비상전원 설치장소 적정 및 관리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28-A-003</t>
        </is>
      </c>
      <c r="B6" s="746" t="inlineStr">
        <is>
          <t xml:space="preserve">○ 자가발전설비인 경우 연료 적정량 보유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28-A-004</t>
        </is>
      </c>
      <c r="B7" s="800" t="inlineStr">
        <is>
          <t xml:space="preserve">○ 자가발전설비인 경우「전기사업법」에 따른 정기점검 결과 확인</t>
        </is>
      </c>
      <c r="C7" s="737"/>
      <c r="I7" s="727" t="inlineStr">
        <is>
          <t xml:space="preserve">○</t>
        </is>
      </c>
    </row>
    <row r="8" customFormat="false" ht="24" hidden="false" customHeight="true" outlineLevel="0" collapsed="false">
      <c r="A8" s="842" t="inlineStr">
        <is>
          <t xml:space="preserve"> 28-B. 전원회로</t>
        </is>
      </c>
      <c r="B8" s="842"/>
      <c r="C8" s="842"/>
      <c r="I8" s="727" t="inlineStr">
        <is>
          <t xml:space="preserve">/</t>
        </is>
      </c>
    </row>
    <row r="9" customFormat="false" ht="21.75" hidden="false" customHeight="true" outlineLevel="0" collapsed="false">
      <c r="A9" s="795" t="inlineStr">
        <is>
          <t xml:space="preserve">28-B-001</t>
        </is>
      </c>
      <c r="B9" s="796" t="inlineStr">
        <is>
          <t xml:space="preserve">● 전원회로 방식(단상교류 220V) 및 공급용량(1.5kVA 이상) 적정 여부</t>
        </is>
      </c>
      <c r="C9" s="737"/>
      <c r="D9" s="728"/>
      <c r="E9" s="728"/>
      <c r="F9" s="728"/>
      <c r="G9" s="728"/>
      <c r="H9" s="728"/>
      <c r="I9" s="727" t="inlineStr">
        <is>
          <t xml:space="preserve">X</t>
        </is>
      </c>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28-B-002</t>
        </is>
      </c>
      <c r="B10" s="746" t="inlineStr">
        <is>
          <t xml:space="preserve">● 전원회로 설치개수(각 층에 2이상)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28-B-003</t>
        </is>
      </c>
      <c r="B11" s="746" t="inlineStr">
        <is>
          <t xml:space="preserve">● 전용 전원회로 사용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28-B-004</t>
        </is>
      </c>
      <c r="B12" s="746" t="inlineStr">
        <is>
          <t xml:space="preserve">● 1개 전용회로에 설치되는 비상콘센트 수량 적정(10개 이하) 여부</t>
        </is>
      </c>
      <c r="C12" s="737"/>
    </row>
    <row r="13" customFormat="false" ht="21.75" hidden="false" customHeight="true" outlineLevel="0" collapsed="false">
      <c r="A13" s="799" t="inlineStr">
        <is>
          <t xml:space="preserve">28-B-005</t>
        </is>
      </c>
      <c r="B13" s="800" t="inlineStr">
        <is>
          <t xml:space="preserve">● 보호함 내부에 분기배선용 차단기 설치 여부</t>
        </is>
      </c>
      <c r="C13" s="737"/>
    </row>
    <row r="14" customFormat="false" ht="21.75" hidden="false" customHeight="true" outlineLevel="0" collapsed="false">
      <c r="A14" s="842" t="inlineStr">
        <is>
          <t xml:space="preserve"> 28-C. 콘센트</t>
        </is>
      </c>
      <c r="B14" s="842"/>
      <c r="C14" s="842"/>
    </row>
    <row r="15" customFormat="false" ht="21.75" hidden="false" customHeight="true" outlineLevel="0" collapsed="false">
      <c r="A15" s="795" t="inlineStr">
        <is>
          <t xml:space="preserve">28-C-001</t>
        </is>
      </c>
      <c r="B15" s="796" t="inlineStr">
        <is>
          <t xml:space="preserve">○ 변형·손상·현저한 부식이 없고 전원의 정상 공급여부</t>
        </is>
      </c>
      <c r="C15" s="737"/>
    </row>
    <row r="16" customFormat="false" ht="21.75" hidden="false" customHeight="true" outlineLevel="0" collapsed="false">
      <c r="A16" s="798" t="inlineStr">
        <is>
          <t xml:space="preserve">28-C-002</t>
        </is>
      </c>
      <c r="B16" s="746" t="inlineStr">
        <is>
          <t xml:space="preserve">● 콘센트별 배선용 차단기 설치 및 충전부 노출 방지 여부</t>
        </is>
      </c>
      <c r="C16" s="737"/>
    </row>
    <row r="17" customFormat="false" ht="21.75" hidden="false" customHeight="true" outlineLevel="0" collapsed="false">
      <c r="A17" s="799" t="inlineStr">
        <is>
          <t xml:space="preserve">28-C-003</t>
        </is>
      </c>
      <c r="B17" s="800" t="inlineStr">
        <is>
          <t xml:space="preserve">○ 비상콘센트 설치 높이, 설치 위치 및 설치 수량 적정 여부</t>
        </is>
      </c>
      <c r="C17" s="737"/>
    </row>
    <row r="18" customFormat="false" ht="21.75" hidden="false" customHeight="true" outlineLevel="0" collapsed="false">
      <c r="A18" s="842" t="inlineStr">
        <is>
          <t xml:space="preserve"> 28-D. 보호함 및 배선</t>
        </is>
      </c>
      <c r="B18" s="842"/>
      <c r="C18" s="842"/>
    </row>
    <row r="19" customFormat="false" ht="21.75" hidden="false" customHeight="true" outlineLevel="0" collapsed="false">
      <c r="A19" s="795" t="inlineStr">
        <is>
          <t xml:space="preserve">28-D-001</t>
        </is>
      </c>
      <c r="B19" s="796" t="inlineStr">
        <is>
          <t xml:space="preserve">○ 보호함 개폐용이한 문 설치 여부</t>
        </is>
      </c>
      <c r="C19" s="737"/>
    </row>
    <row r="20" customFormat="false" ht="21.75" hidden="false" customHeight="true" outlineLevel="0" collapsed="false">
      <c r="A20" s="798" t="inlineStr">
        <is>
          <t xml:space="preserve">28-D-002</t>
        </is>
      </c>
      <c r="B20" s="746" t="inlineStr">
        <is>
          <t xml:space="preserve">○“비상콘센트”표지 설치상태 적정 여부</t>
        </is>
      </c>
      <c r="C20" s="737"/>
    </row>
    <row r="21" customFormat="false" ht="21.75" hidden="false" customHeight="true" outlineLevel="0" collapsed="false">
      <c r="A21" s="798" t="inlineStr">
        <is>
          <t xml:space="preserve">28-D-003</t>
        </is>
      </c>
      <c r="B21" s="746" t="inlineStr">
        <is>
          <t xml:space="preserve">○ 위치표시등 설치 및 정상 점등 여부</t>
        </is>
      </c>
      <c r="C21" s="737"/>
    </row>
    <row r="22" customFormat="false" ht="21.75" hidden="false" customHeight="true" outlineLevel="0" collapsed="false">
      <c r="A22" s="799" t="inlineStr">
        <is>
          <t xml:space="preserve">28-D-004</t>
        </is>
      </c>
      <c r="B22" s="800" t="inlineStr">
        <is>
          <t xml:space="preserve">○ 점검 또는 사용상 장애물 유무</t>
        </is>
      </c>
      <c r="C22" s="737"/>
    </row>
    <row r="23" customFormat="false" ht="34.5" hidden="false" customHeight="true" outlineLevel="0" collapsed="false">
      <c r="A23" s="764" t="inlineStr">
        <is>
          <t xml:space="preserve">비고</t>
        </is>
      </c>
      <c r="B23" s="820"/>
      <c r="C23" s="820"/>
    </row>
  </sheetData>
  <mergeCells count="6">
    <mergeCell ref="A1:C1"/>
    <mergeCell ref="A3:C3"/>
    <mergeCell ref="A8:C8"/>
    <mergeCell ref="A14:C14"/>
    <mergeCell ref="A18:C18"/>
    <mergeCell ref="B23:C23"/>
  </mergeCells>
  <dataValidations count="2">
    <dataValidation allowBlank="true" errorStyle="stop" operator="between" showDropDown="false" showErrorMessage="true" showInputMessage="false" sqref="I7:I9" type="list">
      <formula1>$C$4:$C$11</formula1>
      <formula2>0</formula2>
    </dataValidation>
    <dataValidation allowBlank="true" errorStyle="stop" operator="between" showDropDown="false" showErrorMessage="true" showInputMessage="false" sqref="C4:C7 C9:C13 C15:C17 C19:C22" type="list">
      <formula1>$I$7:$I$9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B19" activeCellId="0" sqref="B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29. 무선통신보조설비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29-A. 누설동축케이블등</t>
        </is>
      </c>
      <c r="B3" s="759"/>
      <c r="C3" s="759"/>
    </row>
    <row r="4" customFormat="false" ht="21.75" hidden="false" customHeight="true" outlineLevel="0" collapsed="false">
      <c r="A4" s="795" t="inlineStr">
        <is>
          <t xml:space="preserve">29-A-001</t>
        </is>
      </c>
      <c r="B4" s="796" t="inlineStr">
        <is>
          <t xml:space="preserve">○ 피난 및 통행 지장 여부(노출하여 설치한 경우)</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29-A-002</t>
        </is>
      </c>
      <c r="B5" s="746" t="inlineStr">
        <is>
          <t xml:space="preserve">● 케이블 구성 적정(누설동축케이블 + 안테나 또는 동축케이블 + 안테나)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29-A-003</t>
        </is>
      </c>
      <c r="B6" s="746" t="inlineStr">
        <is>
          <t xml:space="preserve">● 지지금구 변형·손상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29-A-004</t>
        </is>
      </c>
      <c r="B7" s="746" t="inlineStr">
        <is>
          <t xml:space="preserve">● 누설동축케이블 및 안테나 설치 적정 및 변형·손상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29-A-005</t>
        </is>
      </c>
      <c r="B8" s="800" t="inlineStr">
        <is>
          <t xml:space="preserve">● 누설동축케이블 말단‘무반사 종단저항’설치 여부</t>
        </is>
      </c>
      <c r="C8" s="737"/>
      <c r="H8" s="727" t="inlineStr">
        <is>
          <t xml:space="preserve">/</t>
        </is>
      </c>
    </row>
    <row r="9" customFormat="false" ht="24" hidden="false" customHeight="true" outlineLevel="0" collapsed="false">
      <c r="A9" s="842" t="inlineStr">
        <is>
          <t xml:space="preserve"> 29-B. 무선기기접속단자, 옥외안테나</t>
        </is>
      </c>
      <c r="B9" s="842"/>
      <c r="C9" s="842"/>
      <c r="H9" s="727" t="inlineStr">
        <is>
          <t xml:space="preserve">X</t>
        </is>
      </c>
    </row>
    <row r="10" customFormat="false" ht="21.75" hidden="false" customHeight="true" outlineLevel="0" collapsed="false">
      <c r="A10" s="795" t="inlineStr">
        <is>
          <t xml:space="preserve">29-B-001</t>
        </is>
      </c>
      <c r="B10" s="796" t="inlineStr">
        <is>
          <t xml:space="preserve">○ 설치장소(소방활동 용이성, 상시 근무장소)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29-B-002</t>
        </is>
      </c>
      <c r="B11" s="746" t="inlineStr">
        <is>
          <t xml:space="preserve">● 단자 설치높이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29-B-003</t>
        </is>
      </c>
      <c r="B12" s="746" t="inlineStr">
        <is>
          <t xml:space="preserve">● 지상 접속단자 설치거리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29-B-004</t>
        </is>
      </c>
      <c r="B13" s="746" t="inlineStr">
        <is>
          <t xml:space="preserve">● 접속단자 보호함 구조 적정 여부</t>
        </is>
      </c>
      <c r="C13" s="737"/>
    </row>
    <row r="14" customFormat="false" ht="21.75" hidden="false" customHeight="true" outlineLevel="0" collapsed="false">
      <c r="A14" s="798" t="inlineStr">
        <is>
          <t xml:space="preserve">29-B-005</t>
        </is>
      </c>
      <c r="B14" s="746" t="inlineStr">
        <is>
          <t xml:space="preserve">○ 접속단자 보호함“무선기기접속단자”표지 설치 여부</t>
        </is>
      </c>
      <c r="C14" s="737"/>
    </row>
    <row r="15" customFormat="false" ht="21.75" hidden="false" customHeight="true" outlineLevel="0" collapsed="false">
      <c r="A15" s="798" t="inlineStr">
        <is>
          <t xml:space="preserve">29-B-006</t>
        </is>
      </c>
      <c r="B15" s="746" t="inlineStr">
        <is>
          <t xml:space="preserve">○ 옥외안테나 통신장애 발생여부</t>
        </is>
      </c>
      <c r="C15" s="737"/>
    </row>
    <row r="16" customFormat="false" ht="21.75" hidden="false" customHeight="true" outlineLevel="0" collapsed="false">
      <c r="A16" s="798" t="inlineStr">
        <is>
          <t xml:space="preserve">29-B-007</t>
        </is>
      </c>
      <c r="B16" s="746" t="inlineStr">
        <is>
          <t xml:space="preserve">○ 안테나 설치 적정(견고함, 파손우려) 여부</t>
        </is>
      </c>
      <c r="C16" s="737"/>
    </row>
    <row r="17" customFormat="false" ht="21.75" hidden="false" customHeight="true" outlineLevel="0" collapsed="false">
      <c r="A17" s="798" t="inlineStr">
        <is>
          <t xml:space="preserve">29-B-008</t>
        </is>
      </c>
      <c r="B17" s="746" t="inlineStr">
        <is>
          <t xml:space="preserve">○ 옥외안테나에 "무선통신보조설비 안테나" 표지 설치 여부</t>
        </is>
      </c>
      <c r="C17" s="737"/>
    </row>
    <row r="18" customFormat="false" ht="21.75" hidden="false" customHeight="true" outlineLevel="0" collapsed="false">
      <c r="A18" s="798" t="inlineStr">
        <is>
          <t xml:space="preserve">29-B-009</t>
        </is>
      </c>
      <c r="B18" s="746" t="inlineStr">
        <is>
          <t xml:space="preserve">○ 옥외안테나 통신 가능거리 표지 설치 여부</t>
        </is>
      </c>
      <c r="C18" s="737"/>
    </row>
    <row r="19" customFormat="false" ht="21.75" hidden="false" customHeight="true" outlineLevel="0" collapsed="false">
      <c r="A19" s="799" t="inlineStr">
        <is>
          <t xml:space="preserve">29-B-010</t>
        </is>
      </c>
      <c r="B19" s="800" t="inlineStr">
        <is>
          <t xml:space="preserve">○ 수신기 설치장소 등에 옥외안테나 위치표시도 비치 여부</t>
        </is>
      </c>
      <c r="C19" s="737"/>
    </row>
    <row r="20" customFormat="false" ht="21.75" hidden="false" customHeight="true" outlineLevel="0" collapsed="false">
      <c r="A20" s="842" t="inlineStr">
        <is>
          <t xml:space="preserve"> 29-C. 분배기, 분파기, 혼합기</t>
        </is>
      </c>
      <c r="B20" s="842"/>
      <c r="C20" s="842"/>
    </row>
    <row r="21" customFormat="false" ht="21.75" hidden="false" customHeight="true" outlineLevel="0" collapsed="false">
      <c r="A21" s="795" t="inlineStr">
        <is>
          <t xml:space="preserve">29-C-001</t>
        </is>
      </c>
      <c r="B21" s="796" t="inlineStr">
        <is>
          <t xml:space="preserve">● 먼지, 습기, 부식 등에 의한 기능 이상 여부</t>
        </is>
      </c>
      <c r="C21" s="737"/>
    </row>
    <row r="22" customFormat="false" ht="21.75" hidden="false" customHeight="true" outlineLevel="0" collapsed="false">
      <c r="A22" s="799" t="inlineStr">
        <is>
          <t xml:space="preserve">29-C-002</t>
        </is>
      </c>
      <c r="B22" s="800" t="inlineStr">
        <is>
          <t xml:space="preserve">● 설치장소 적정 및 관리 여부</t>
        </is>
      </c>
      <c r="C22" s="737"/>
    </row>
    <row r="23" customFormat="false" ht="21.75" hidden="false" customHeight="true" outlineLevel="0" collapsed="false">
      <c r="A23" s="842" t="inlineStr">
        <is>
          <t xml:space="preserve"> 29-D. 증폭기 및 무선이동중계기</t>
        </is>
      </c>
      <c r="B23" s="842"/>
      <c r="C23" s="842"/>
    </row>
    <row r="24" customFormat="false" ht="21.75" hidden="false" customHeight="true" outlineLevel="0" collapsed="false">
      <c r="A24" s="795" t="inlineStr">
        <is>
          <t xml:space="preserve">29-D-001</t>
        </is>
      </c>
      <c r="B24" s="796" t="inlineStr">
        <is>
          <t xml:space="preserve">● 상용전원 적정 여부</t>
        </is>
      </c>
      <c r="C24" s="737"/>
    </row>
    <row r="25" customFormat="false" ht="21.75" hidden="false" customHeight="true" outlineLevel="0" collapsed="false">
      <c r="A25" s="798" t="inlineStr">
        <is>
          <t xml:space="preserve">29-D-002</t>
        </is>
      </c>
      <c r="B25" s="746" t="inlineStr">
        <is>
          <t xml:space="preserve">○ 전원표시등 및 전압계 설치상태 적정 여부</t>
        </is>
      </c>
      <c r="C25" s="737"/>
    </row>
    <row r="26" customFormat="false" ht="21.75" hidden="false" customHeight="true" outlineLevel="0" collapsed="false">
      <c r="A26" s="798" t="inlineStr">
        <is>
          <t xml:space="preserve">29-D-003</t>
        </is>
      </c>
      <c r="B26" s="746" t="inlineStr">
        <is>
          <t xml:space="preserve">● 증폭기 비상전원 부착 상태 및 용량 적정 여부</t>
        </is>
      </c>
      <c r="C26" s="737"/>
    </row>
    <row r="27" customFormat="false" ht="21.75" hidden="false" customHeight="true" outlineLevel="0" collapsed="false">
      <c r="A27" s="799" t="inlineStr">
        <is>
          <t xml:space="preserve">29-D-004</t>
        </is>
      </c>
      <c r="B27" s="800" t="inlineStr">
        <is>
          <t xml:space="preserve">○ 적합성 평가 결과 임의 변경 여부</t>
        </is>
      </c>
      <c r="C27" s="793"/>
    </row>
    <row r="28" customFormat="false" ht="21.75" hidden="false" customHeight="true" outlineLevel="0" collapsed="false">
      <c r="A28" s="842" t="inlineStr">
        <is>
          <t xml:space="preserve"> 29-E. 기능점검</t>
        </is>
      </c>
      <c r="B28" s="842"/>
      <c r="C28" s="842"/>
    </row>
    <row r="29" customFormat="false" ht="21.75" hidden="false" customHeight="true" outlineLevel="0" collapsed="false">
      <c r="A29" s="760" t="inlineStr">
        <is>
          <t xml:space="preserve">29-E-001</t>
        </is>
      </c>
      <c r="B29" s="761" t="inlineStr">
        <is>
          <t xml:space="preserve">● 무선통신 가능 여부</t>
        </is>
      </c>
      <c r="C29" s="737"/>
    </row>
    <row r="30" customFormat="false" ht="34.5" hidden="false" customHeight="true" outlineLevel="0" collapsed="false">
      <c r="A30" s="764" t="inlineStr">
        <is>
          <t xml:space="preserve">비고</t>
        </is>
      </c>
      <c r="B30" s="820"/>
      <c r="C30" s="820"/>
    </row>
  </sheetData>
  <mergeCells count="7">
    <mergeCell ref="A1:C1"/>
    <mergeCell ref="A3:C3"/>
    <mergeCell ref="A9:C9"/>
    <mergeCell ref="A20:C20"/>
    <mergeCell ref="A23:C23"/>
    <mergeCell ref="A28:C28"/>
    <mergeCell ref="B30:C30"/>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8 C10:C19 C21:C22 C24:C27 C29"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31. 기타사항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31-A. 피난‧방화시설</t>
        </is>
      </c>
      <c r="B3" s="759"/>
      <c r="C3" s="759"/>
    </row>
    <row r="4" customFormat="false" ht="21.75" hidden="false" customHeight="true" outlineLevel="0" collapsed="false">
      <c r="A4" s="795" t="inlineStr">
        <is>
          <t xml:space="preserve">31-A-001</t>
        </is>
      </c>
      <c r="B4" s="796" t="inlineStr">
        <is>
          <t xml:space="preserve">○ 방화문 및 방화셔터의 관리 상태(폐쇄·훼손·변경) 및 정상 기능 적정 여부</t>
        </is>
      </c>
      <c r="C4" s="854"/>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31-A-002</t>
        </is>
      </c>
      <c r="B5" s="800" t="inlineStr">
        <is>
          <t xml:space="preserve">● 비상구 및 피난통로 확보 적정 여부(피난․방화시설 주변 장애물 적치 포함)</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31-B. 방염</t>
        </is>
      </c>
      <c r="B6" s="842"/>
      <c r="C6" s="842"/>
      <c r="H6" s="727" t="inlineStr">
        <is>
          <t xml:space="preserve">X</t>
        </is>
      </c>
    </row>
    <row r="7" customFormat="false" ht="21.75" hidden="false" customHeight="true" outlineLevel="0" collapsed="false">
      <c r="A7" s="795" t="inlineStr">
        <is>
          <t xml:space="preserve">31-B-001</t>
        </is>
      </c>
      <c r="B7" s="796" t="inlineStr">
        <is>
          <t xml:space="preserve">● 선처리 방염대상물품의 적합 여부(방염성능시험성적서 및 합격표시 확인)</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31-B-002</t>
        </is>
      </c>
      <c r="B8" s="800" t="inlineStr">
        <is>
          <t xml:space="preserve">● 후처리 방염대상물품의 적합 여부(방염성능검사결과 확인)</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4" t="inlineStr">
        <is>
          <t xml:space="preserve">비고</t>
        </is>
      </c>
      <c r="B9" s="855" t="inlineStr">
        <is>
          <t xml:space="preserve">※ 방염성능시험성적서, 합격표시 및 방염성능검사결과의 확인이 불가한 경우 비고에 기재한다.</t>
        </is>
      </c>
      <c r="C9" s="855"/>
    </row>
  </sheetData>
  <mergeCells count="4">
    <mergeCell ref="A1:C1"/>
    <mergeCell ref="A3:C3"/>
    <mergeCell ref="A6:C6"/>
    <mergeCell ref="B9:C9"/>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5 C7:C8"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18" activeCellId="0" sqref="A18:B1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24.95" hidden="false" customHeight="true" outlineLevel="0" collapsed="false">
      <c r="A1" s="742" t="inlineStr">
        <is>
          <t xml:space="preserve">32. 다중이용업소 점검표</t>
        </is>
      </c>
      <c r="B1" s="742"/>
      <c r="C1" s="742"/>
      <c r="D1" s="742"/>
      <c r="E1" s="742"/>
      <c r="F1" s="742"/>
      <c r="G1" s="742"/>
      <c r="H1" s="742"/>
      <c r="I1" s="742"/>
      <c r="J1" s="742"/>
      <c r="K1" s="742"/>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1" hidden="false" customHeight="true" outlineLevel="0" collapsed="false">
      <c r="A3" s="818" t="inlineStr">
        <is>
          <t xml:space="preserve"> 32-A. 소화설비</t>
        </is>
      </c>
      <c r="B3" s="818"/>
      <c r="C3" s="818"/>
      <c r="D3" s="818"/>
      <c r="E3" s="818"/>
      <c r="F3" s="818"/>
      <c r="G3" s="818"/>
      <c r="H3" s="818"/>
      <c r="I3" s="818"/>
      <c r="J3" s="818"/>
      <c r="K3" s="818"/>
    </row>
    <row r="4" customFormat="false" ht="21" hidden="false" customHeight="true" outlineLevel="0" collapsed="false">
      <c r="A4" s="770"/>
      <c r="B4" s="770"/>
      <c r="C4" s="856" t="inlineStr">
        <is>
          <t xml:space="preserve"> 소화기구(소화기, 자동확산소화기)</t>
        </is>
      </c>
      <c r="D4" s="856"/>
      <c r="E4" s="856"/>
      <c r="F4" s="856"/>
      <c r="G4" s="856"/>
      <c r="H4" s="856"/>
      <c r="I4" s="856"/>
      <c r="J4" s="772"/>
      <c r="K4" s="772"/>
    </row>
    <row r="5" customFormat="false" ht="21" hidden="false" customHeight="true" outlineLevel="0" collapsed="false">
      <c r="A5" s="763" t="inlineStr">
        <is>
          <t xml:space="preserve">32-A-001</t>
        </is>
      </c>
      <c r="B5" s="763"/>
      <c r="C5" s="857" t="inlineStr">
        <is>
          <t xml:space="preserve">○ 설치수량(구획된 실 등) 및 설치거리(보행거리) 적정 여부</t>
        </is>
      </c>
      <c r="D5" s="857"/>
      <c r="E5" s="857"/>
      <c r="F5" s="857"/>
      <c r="G5" s="857"/>
      <c r="H5" s="857"/>
      <c r="I5" s="857"/>
      <c r="J5" s="772"/>
      <c r="K5" s="772"/>
      <c r="P5" s="727" t="inlineStr">
        <is>
          <t xml:space="preserve">○</t>
        </is>
      </c>
    </row>
    <row r="6" customFormat="false" ht="21" hidden="false" customHeight="true" outlineLevel="0" collapsed="false">
      <c r="A6" s="763" t="inlineStr">
        <is>
          <t xml:space="preserve">32-A-002</t>
        </is>
      </c>
      <c r="B6" s="763"/>
      <c r="C6" s="858" t="inlineStr">
        <is>
          <t xml:space="preserve">○ 설치장소(손쉬운 사용) 및 설치 높이 적정 여부</t>
        </is>
      </c>
      <c r="D6" s="858"/>
      <c r="E6" s="858"/>
      <c r="F6" s="858"/>
      <c r="G6" s="858"/>
      <c r="H6" s="858"/>
      <c r="I6" s="858"/>
      <c r="J6" s="772"/>
      <c r="K6" s="772"/>
      <c r="P6" s="727" t="inlineStr">
        <is>
          <t xml:space="preserve">/</t>
        </is>
      </c>
    </row>
    <row r="7" customFormat="false" ht="21" hidden="false" customHeight="true" outlineLevel="0" collapsed="false">
      <c r="A7" s="763" t="inlineStr">
        <is>
          <t xml:space="preserve">32-A-003</t>
        </is>
      </c>
      <c r="B7" s="763"/>
      <c r="C7" s="858" t="inlineStr">
        <is>
          <t xml:space="preserve">○ 소화기 표지 설치상태 적정 여부</t>
        </is>
      </c>
      <c r="D7" s="858"/>
      <c r="E7" s="858"/>
      <c r="F7" s="858"/>
      <c r="G7" s="858"/>
      <c r="H7" s="858"/>
      <c r="I7" s="858"/>
      <c r="J7" s="772"/>
      <c r="K7" s="772"/>
      <c r="P7" s="727" t="inlineStr">
        <is>
          <t xml:space="preserve">X</t>
        </is>
      </c>
    </row>
    <row r="8" customFormat="false" ht="21" hidden="false" customHeight="true" outlineLevel="0" collapsed="false">
      <c r="A8" s="763" t="inlineStr">
        <is>
          <t xml:space="preserve">32-A-004</t>
        </is>
      </c>
      <c r="B8" s="763"/>
      <c r="C8" s="858" t="inlineStr">
        <is>
          <t xml:space="preserve">○ 외형의 이상 또는 사용상 장애 여부</t>
        </is>
      </c>
      <c r="D8" s="858"/>
      <c r="E8" s="858"/>
      <c r="F8" s="858"/>
      <c r="G8" s="858"/>
      <c r="H8" s="858"/>
      <c r="I8" s="858"/>
      <c r="J8" s="772"/>
      <c r="K8" s="772"/>
    </row>
    <row r="9" customFormat="false" ht="21" hidden="false" customHeight="true" outlineLevel="0" collapsed="false">
      <c r="A9" s="775" t="inlineStr">
        <is>
          <t xml:space="preserve">32-A-005</t>
        </is>
      </c>
      <c r="B9" s="775"/>
      <c r="C9" s="773" t="inlineStr">
        <is>
          <t xml:space="preserve">○ 수동식 분말소화기 내용연수 적정여부</t>
        </is>
      </c>
      <c r="D9" s="773"/>
      <c r="E9" s="773"/>
      <c r="F9" s="773"/>
      <c r="G9" s="773"/>
      <c r="H9" s="773"/>
      <c r="I9" s="773"/>
      <c r="J9" s="772"/>
      <c r="K9" s="772"/>
    </row>
    <row r="10" customFormat="false" ht="21" hidden="false" customHeight="true" outlineLevel="0" collapsed="false">
      <c r="A10" s="770"/>
      <c r="B10" s="770"/>
      <c r="C10" s="856" t="inlineStr">
        <is>
          <t xml:space="preserve"> 간이스프링클러설비</t>
        </is>
      </c>
      <c r="D10" s="856"/>
      <c r="E10" s="856"/>
      <c r="F10" s="856"/>
      <c r="G10" s="856"/>
      <c r="H10" s="856"/>
      <c r="I10" s="856"/>
      <c r="J10" s="772"/>
      <c r="K10" s="772"/>
    </row>
    <row r="11" customFormat="false" ht="21" hidden="false" customHeight="true" outlineLevel="0" collapsed="false">
      <c r="A11" s="763" t="inlineStr">
        <is>
          <t xml:space="preserve">32-A-011</t>
        </is>
      </c>
      <c r="B11" s="763"/>
      <c r="C11" s="857" t="inlineStr">
        <is>
          <t xml:space="preserve">○ 수원의 양 적정 여부</t>
        </is>
      </c>
      <c r="D11" s="857"/>
      <c r="E11" s="857"/>
      <c r="F11" s="857"/>
      <c r="G11" s="857"/>
      <c r="H11" s="857"/>
      <c r="I11" s="857"/>
      <c r="J11" s="772"/>
      <c r="K11" s="772"/>
    </row>
    <row r="12" customFormat="false" ht="21" hidden="false" customHeight="true" outlineLevel="0" collapsed="false">
      <c r="A12" s="763" t="inlineStr">
        <is>
          <t xml:space="preserve">32-A-012</t>
        </is>
      </c>
      <c r="B12" s="763"/>
      <c r="C12" s="858" t="inlineStr">
        <is>
          <t xml:space="preserve">○ 가압송수장치의 정상 작동 여부</t>
        </is>
      </c>
      <c r="D12" s="858"/>
      <c r="E12" s="858"/>
      <c r="F12" s="858"/>
      <c r="G12" s="858"/>
      <c r="H12" s="858"/>
      <c r="I12" s="858"/>
      <c r="J12" s="772"/>
      <c r="K12" s="772"/>
    </row>
    <row r="13" customFormat="false" ht="21" hidden="false" customHeight="true" outlineLevel="0" collapsed="false">
      <c r="A13" s="763" t="inlineStr">
        <is>
          <t xml:space="preserve">32-A-013</t>
        </is>
      </c>
      <c r="B13" s="763"/>
      <c r="C13" s="858" t="inlineStr">
        <is>
          <t xml:space="preserve">○ 배관 및 밸브의 파손, 변형 및 잠김 여부</t>
        </is>
      </c>
      <c r="D13" s="858"/>
      <c r="E13" s="858"/>
      <c r="F13" s="858"/>
      <c r="G13" s="858"/>
      <c r="H13" s="858"/>
      <c r="I13" s="858"/>
      <c r="J13" s="772"/>
      <c r="K13" s="772"/>
    </row>
    <row r="14" customFormat="false" ht="21" hidden="false" customHeight="true" outlineLevel="0" collapsed="false">
      <c r="A14" s="763" t="inlineStr">
        <is>
          <t xml:space="preserve">32-A-014</t>
        </is>
      </c>
      <c r="B14" s="763"/>
      <c r="C14" s="858" t="inlineStr">
        <is>
          <t xml:space="preserve">○ 상용전원 및 비상전원의 이상 여부</t>
        </is>
      </c>
      <c r="D14" s="858"/>
      <c r="E14" s="858"/>
      <c r="F14" s="858"/>
      <c r="G14" s="858"/>
      <c r="H14" s="858"/>
      <c r="I14" s="858"/>
      <c r="J14" s="772"/>
      <c r="K14" s="772"/>
    </row>
    <row r="15" customFormat="false" ht="21" hidden="false" customHeight="true" outlineLevel="0" collapsed="false">
      <c r="A15" s="763" t="inlineStr">
        <is>
          <t xml:space="preserve">32-A-015</t>
        </is>
      </c>
      <c r="B15" s="763"/>
      <c r="C15" s="857" t="inlineStr">
        <is>
          <t xml:space="preserve">● 유수검지장치의 정상 작동 여부</t>
        </is>
      </c>
      <c r="D15" s="857"/>
      <c r="E15" s="857"/>
      <c r="F15" s="857"/>
      <c r="G15" s="857"/>
      <c r="H15" s="857"/>
      <c r="I15" s="857"/>
      <c r="J15" s="772"/>
      <c r="K15" s="772"/>
    </row>
    <row r="16" customFormat="false" ht="21" hidden="false" customHeight="true" outlineLevel="0" collapsed="false">
      <c r="A16" s="763" t="inlineStr">
        <is>
          <t xml:space="preserve">32-A-016</t>
        </is>
      </c>
      <c r="B16" s="763"/>
      <c r="C16" s="858" t="inlineStr">
        <is>
          <t xml:space="preserve">● 헤드의 적정 설치 여부(미설치, 살수장애, 도색 등)</t>
        </is>
      </c>
      <c r="D16" s="858"/>
      <c r="E16" s="858"/>
      <c r="F16" s="858"/>
      <c r="G16" s="858"/>
      <c r="H16" s="858"/>
      <c r="I16" s="858"/>
      <c r="J16" s="772"/>
      <c r="K16" s="772"/>
    </row>
    <row r="17" customFormat="false" ht="21" hidden="false" customHeight="true" outlineLevel="0" collapsed="false">
      <c r="A17" s="763" t="inlineStr">
        <is>
          <t xml:space="preserve">32-A-017</t>
        </is>
      </c>
      <c r="B17" s="763"/>
      <c r="C17" s="858" t="inlineStr">
        <is>
          <t xml:space="preserve">● 송수구 결합부의 이상 여부</t>
        </is>
      </c>
      <c r="D17" s="858"/>
      <c r="E17" s="858"/>
      <c r="F17" s="858"/>
      <c r="G17" s="858"/>
      <c r="H17" s="858"/>
      <c r="I17" s="858"/>
      <c r="J17" s="772"/>
      <c r="K17" s="772"/>
    </row>
    <row r="18" customFormat="false" ht="21" hidden="false" customHeight="true" outlineLevel="0" collapsed="false">
      <c r="A18" s="775" t="inlineStr">
        <is>
          <t xml:space="preserve">32-A-018</t>
        </is>
      </c>
      <c r="B18" s="775"/>
      <c r="C18" s="773" t="inlineStr">
        <is>
          <t xml:space="preserve">● 시험밸브 개방시 펌프기동 및 음향 경보 여부</t>
        </is>
      </c>
      <c r="D18" s="773"/>
      <c r="E18" s="773"/>
      <c r="F18" s="773"/>
      <c r="G18" s="773"/>
      <c r="H18" s="773"/>
      <c r="I18" s="773"/>
      <c r="J18" s="772"/>
      <c r="K18" s="772"/>
    </row>
    <row r="19" customFormat="false" ht="21" hidden="false" customHeight="true" outlineLevel="0" collapsed="false">
      <c r="A19" s="818" t="inlineStr">
        <is>
          <t xml:space="preserve">* 펌프성능시험(펌프 명판 및 설계치 참조)</t>
        </is>
      </c>
      <c r="B19" s="818"/>
      <c r="C19" s="818"/>
      <c r="D19" s="818"/>
      <c r="E19" s="818"/>
      <c r="F19" s="818"/>
      <c r="G19" s="818"/>
      <c r="H19" s="818"/>
      <c r="I19" s="818"/>
      <c r="J19" s="818"/>
      <c r="K19" s="818"/>
    </row>
    <row r="20" customFormat="false" ht="31.5" hidden="false" customHeight="true" outlineLevel="0" collapsed="false">
      <c r="A20" s="779" t="inlineStr">
        <is>
          <t xml:space="preserve">구분</t>
        </is>
      </c>
      <c r="B20" s="779"/>
      <c r="C20" s="779"/>
      <c r="D20" s="780" t="inlineStr">
        <is>
          <t xml:space="preserve">체절운전</t>
        </is>
      </c>
      <c r="E20" s="781" t="inlineStr">
        <is>
          <t xml:space="preserve">정격운전
(100%)</t>
        </is>
      </c>
      <c r="F20" s="781" t="inlineStr">
        <is>
          <t xml:space="preserve">정격유량의
150%운전</t>
        </is>
      </c>
      <c r="G20" s="781"/>
      <c r="H20" s="782" t="inlineStr">
        <is>
          <t xml:space="preserve">적   정   여   부</t>
        </is>
      </c>
      <c r="I20" s="782"/>
      <c r="J20" s="783" t="inlineStr">
        <is>
          <t xml:space="preserve">o 설정압력:
o 주펌프
기동:        MPa
정지:        MPa
o 예비펌프
기동:        MPa
정지:        MPa 
o 충압펌프
기동:        MPa
정지:        MPa</t>
        </is>
      </c>
      <c r="K20" s="783"/>
    </row>
    <row r="21" customFormat="false" ht="24" hidden="false" customHeight="true" outlineLevel="0" collapsed="false">
      <c r="A21" s="784" t="inlineStr">
        <is>
          <t xml:space="preserve">토출량
(ℓ/min)</t>
        </is>
      </c>
      <c r="B21" s="784"/>
      <c r="C21" s="781" t="inlineStr">
        <is>
          <t xml:space="preserve">주</t>
        </is>
      </c>
      <c r="D21" s="785"/>
      <c r="E21" s="786"/>
      <c r="F21" s="787"/>
      <c r="G21" s="787"/>
      <c r="H21" s="859" t="inlineStr">
        <is>
          <t xml:space="preserve">1. 체절운전시 토출압은 
  정격토출압의 140% 이하 (   )
2. 정격운전시 토출량과 
  토출압이 규정치 이상(   )
3. 정격토출량 150%에서 토출압이 
  정격토출압의 65%이상 (   )</t>
        </is>
      </c>
      <c r="I21" s="859"/>
      <c r="J21" s="783"/>
      <c r="K21" s="783"/>
    </row>
    <row r="22" customFormat="false" ht="24" hidden="false" customHeight="true" outlineLevel="0" collapsed="false">
      <c r="A22" s="784"/>
      <c r="B22" s="784"/>
      <c r="C22" s="781" t="inlineStr">
        <is>
          <t xml:space="preserve">예비</t>
        </is>
      </c>
      <c r="D22" s="785"/>
      <c r="E22" s="789"/>
      <c r="F22" s="789"/>
      <c r="G22" s="789"/>
      <c r="H22" s="859"/>
      <c r="I22" s="859"/>
      <c r="J22" s="783"/>
      <c r="K22" s="783"/>
    </row>
    <row r="23" customFormat="false" ht="24" hidden="false" customHeight="true" outlineLevel="0" collapsed="false">
      <c r="A23" s="860" t="inlineStr">
        <is>
          <t xml:space="preserve">토출압
(MPa)</t>
        </is>
      </c>
      <c r="B23" s="860"/>
      <c r="C23" s="781" t="inlineStr">
        <is>
          <t xml:space="preserve">주</t>
        </is>
      </c>
      <c r="D23" s="785"/>
      <c r="E23" s="786"/>
      <c r="F23" s="787"/>
      <c r="G23" s="787"/>
      <c r="H23" s="859"/>
      <c r="I23" s="859"/>
      <c r="J23" s="783"/>
      <c r="K23" s="783"/>
    </row>
    <row r="24" customFormat="false" ht="24" hidden="false" customHeight="true" outlineLevel="0" collapsed="false">
      <c r="A24" s="860"/>
      <c r="B24" s="860"/>
      <c r="C24" s="861" t="inlineStr">
        <is>
          <t xml:space="preserve">예비</t>
        </is>
      </c>
      <c r="D24" s="862"/>
      <c r="E24" s="863"/>
      <c r="F24" s="863"/>
      <c r="G24" s="863"/>
      <c r="H24" s="859"/>
      <c r="I24" s="859"/>
      <c r="J24" s="783"/>
      <c r="K24" s="783"/>
    </row>
    <row r="25" customFormat="false" ht="21" hidden="false" customHeight="true" outlineLevel="0" collapsed="false">
      <c r="A25" s="864" t="inlineStr">
        <is>
          <t xml:space="preserve">* 릴리프밸브 작동 압력 :  1.60/1.70  MPa</t>
        </is>
      </c>
      <c r="B25" s="864"/>
      <c r="C25" s="864"/>
      <c r="D25" s="864"/>
      <c r="E25" s="864"/>
      <c r="F25" s="864"/>
      <c r="G25" s="864"/>
      <c r="H25" s="864"/>
      <c r="I25" s="864"/>
      <c r="J25" s="864"/>
      <c r="K25" s="864"/>
    </row>
    <row r="26" customFormat="false" ht="21" hidden="false" customHeight="true" outlineLevel="0" collapsed="false">
      <c r="A26" s="818" t="inlineStr">
        <is>
          <t xml:space="preserve"> 32-B. 경보설비</t>
        </is>
      </c>
      <c r="B26" s="818"/>
      <c r="C26" s="818"/>
      <c r="D26" s="818"/>
      <c r="E26" s="818"/>
      <c r="F26" s="818"/>
      <c r="G26" s="818"/>
      <c r="H26" s="818"/>
      <c r="I26" s="818"/>
      <c r="J26" s="818"/>
      <c r="K26" s="818"/>
    </row>
    <row r="27" customFormat="false" ht="21" hidden="false" customHeight="true" outlineLevel="0" collapsed="false">
      <c r="A27" s="770"/>
      <c r="B27" s="770"/>
      <c r="C27" s="856" t="inlineStr">
        <is>
          <t xml:space="preserve"> 비상벨‧자동화재탐지설비</t>
        </is>
      </c>
      <c r="D27" s="856"/>
      <c r="E27" s="856"/>
      <c r="F27" s="856"/>
      <c r="G27" s="856"/>
      <c r="H27" s="856"/>
      <c r="I27" s="856"/>
      <c r="J27" s="865"/>
      <c r="K27" s="865"/>
    </row>
    <row r="28" customFormat="false" ht="21" hidden="false" customHeight="true" outlineLevel="0" collapsed="false">
      <c r="A28" s="763" t="inlineStr">
        <is>
          <t xml:space="preserve">32-B-001</t>
        </is>
      </c>
      <c r="B28" s="763"/>
      <c r="C28" s="857" t="inlineStr">
        <is>
          <t xml:space="preserve">○ 구획된 실마다 감지기(발신기), 음향장치 설치 및 정상 작동 여부</t>
        </is>
      </c>
      <c r="D28" s="857"/>
      <c r="E28" s="857"/>
      <c r="F28" s="857"/>
      <c r="G28" s="857"/>
      <c r="H28" s="857"/>
      <c r="I28" s="857"/>
      <c r="J28" s="772"/>
      <c r="K28" s="772"/>
    </row>
    <row r="29" customFormat="false" ht="21" hidden="false" customHeight="true" outlineLevel="0" collapsed="false">
      <c r="A29" s="763" t="inlineStr">
        <is>
          <t xml:space="preserve">32-B-002</t>
        </is>
      </c>
      <c r="B29" s="763"/>
      <c r="C29" s="858" t="inlineStr">
        <is>
          <t xml:space="preserve">○ 전용 수신기가 설치된 경우 주수신기와 상호 연동되는지 여부</t>
        </is>
      </c>
      <c r="D29" s="858"/>
      <c r="E29" s="858"/>
      <c r="F29" s="858"/>
      <c r="G29" s="858"/>
      <c r="H29" s="858"/>
      <c r="I29" s="858"/>
      <c r="J29" s="772"/>
      <c r="K29" s="772"/>
    </row>
    <row r="30" customFormat="false" ht="24" hidden="false" customHeight="true" outlineLevel="0" collapsed="false">
      <c r="A30" s="763" t="inlineStr">
        <is>
          <t xml:space="preserve">32-B-003</t>
        </is>
      </c>
      <c r="B30" s="763"/>
      <c r="C30" s="858" t="inlineStr">
        <is>
          <t xml:space="preserve">○ 수신기 예비전원(축전지) 상태 적정 여부(상시 충전, 상용전원 차단 시 자동절환)</t>
        </is>
      </c>
      <c r="D30" s="858"/>
      <c r="E30" s="858"/>
      <c r="F30" s="858"/>
      <c r="G30" s="858"/>
      <c r="H30" s="858"/>
      <c r="I30" s="858"/>
      <c r="J30" s="772"/>
      <c r="K30" s="772"/>
    </row>
    <row r="31" customFormat="false" ht="21" hidden="false" customHeight="true" outlineLevel="0" collapsed="false">
      <c r="A31" s="770"/>
      <c r="B31" s="770"/>
      <c r="C31" s="856" t="inlineStr">
        <is>
          <t xml:space="preserve"> 가스누설경보기</t>
        </is>
      </c>
      <c r="D31" s="856"/>
      <c r="E31" s="856"/>
      <c r="F31" s="856"/>
      <c r="G31" s="856"/>
      <c r="H31" s="856"/>
      <c r="I31" s="856"/>
      <c r="J31" s="865"/>
      <c r="K31" s="865"/>
    </row>
    <row r="32" customFormat="false" ht="21" hidden="false" customHeight="true" outlineLevel="0" collapsed="false">
      <c r="A32" s="775" t="inlineStr">
        <is>
          <t xml:space="preserve">32-B-011</t>
        </is>
      </c>
      <c r="B32" s="775"/>
      <c r="C32" s="773" t="inlineStr">
        <is>
          <t xml:space="preserve">● 주방 또는 난방시설이 설치된 장소에 설치 및 정상 작동 여부</t>
        </is>
      </c>
      <c r="D32" s="773"/>
      <c r="E32" s="773"/>
      <c r="F32" s="773"/>
      <c r="G32" s="773"/>
      <c r="H32" s="773"/>
      <c r="I32" s="773"/>
      <c r="J32" s="772"/>
      <c r="K32" s="772"/>
    </row>
    <row r="33" customFormat="false" ht="21" hidden="false" customHeight="true" outlineLevel="0" collapsed="false">
      <c r="A33" s="818" t="inlineStr">
        <is>
          <t xml:space="preserve"> 32-C. 피난구조설비</t>
        </is>
      </c>
      <c r="B33" s="818"/>
      <c r="C33" s="818"/>
      <c r="D33" s="818"/>
      <c r="E33" s="818"/>
      <c r="F33" s="818"/>
      <c r="G33" s="818"/>
      <c r="H33" s="818"/>
      <c r="I33" s="818"/>
      <c r="J33" s="818"/>
      <c r="K33" s="818"/>
    </row>
    <row r="34" customFormat="false" ht="21" hidden="false" customHeight="true" outlineLevel="0" collapsed="false">
      <c r="A34" s="770"/>
      <c r="B34" s="770"/>
      <c r="C34" s="856" t="inlineStr">
        <is>
          <t xml:space="preserve"> 피난기구</t>
        </is>
      </c>
      <c r="D34" s="856"/>
      <c r="E34" s="856"/>
      <c r="F34" s="856"/>
      <c r="G34" s="856"/>
      <c r="H34" s="856"/>
      <c r="I34" s="856"/>
      <c r="J34" s="865"/>
      <c r="K34" s="865"/>
    </row>
    <row r="35" customFormat="false" ht="21" hidden="false" customHeight="true" outlineLevel="0" collapsed="false">
      <c r="A35" s="764" t="inlineStr">
        <is>
          <t xml:space="preserve">32-C-001</t>
        </is>
      </c>
      <c r="B35" s="764"/>
      <c r="C35" s="866" t="inlineStr">
        <is>
          <t xml:space="preserve">● 피난기구 종류 및 설치개수 적정 여부</t>
        </is>
      </c>
      <c r="D35" s="866"/>
      <c r="E35" s="866"/>
      <c r="F35" s="866"/>
      <c r="G35" s="866"/>
      <c r="H35" s="866"/>
      <c r="I35" s="866"/>
      <c r="J35" s="867"/>
      <c r="K35" s="867"/>
    </row>
  </sheetData>
  <mergeCells count="89">
    <mergeCell ref="A1:K1"/>
    <mergeCell ref="A2:B2"/>
    <mergeCell ref="C2:I2"/>
    <mergeCell ref="J2:K2"/>
    <mergeCell ref="A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B10"/>
    <mergeCell ref="C10:I10"/>
    <mergeCell ref="J10:K10"/>
    <mergeCell ref="A11:B11"/>
    <mergeCell ref="C11:I11"/>
    <mergeCell ref="J11:K11"/>
    <mergeCell ref="A12:B12"/>
    <mergeCell ref="C12:I12"/>
    <mergeCell ref="J12:K12"/>
    <mergeCell ref="A13:B13"/>
    <mergeCell ref="C13:I13"/>
    <mergeCell ref="J13:K13"/>
    <mergeCell ref="A14:B14"/>
    <mergeCell ref="C14:I14"/>
    <mergeCell ref="J14:K14"/>
    <mergeCell ref="A15:B15"/>
    <mergeCell ref="C15:I15"/>
    <mergeCell ref="J15:K15"/>
    <mergeCell ref="A16:B16"/>
    <mergeCell ref="C16:I16"/>
    <mergeCell ref="J16:K16"/>
    <mergeCell ref="A17:B17"/>
    <mergeCell ref="C17:I17"/>
    <mergeCell ref="J17:K17"/>
    <mergeCell ref="A18:B18"/>
    <mergeCell ref="C18:I18"/>
    <mergeCell ref="J18:K18"/>
    <mergeCell ref="A19:K19"/>
    <mergeCell ref="A20:C20"/>
    <mergeCell ref="F20:G20"/>
    <mergeCell ref="H20:I20"/>
    <mergeCell ref="J20:K24"/>
    <mergeCell ref="A21:B22"/>
    <mergeCell ref="F21:G21"/>
    <mergeCell ref="H21:I24"/>
    <mergeCell ref="F22:G22"/>
    <mergeCell ref="A23:B24"/>
    <mergeCell ref="F23:G23"/>
    <mergeCell ref="F24:G24"/>
    <mergeCell ref="A25:K25"/>
    <mergeCell ref="A26:K26"/>
    <mergeCell ref="A27:B27"/>
    <mergeCell ref="C27:I27"/>
    <mergeCell ref="J27:K27"/>
    <mergeCell ref="A28:B28"/>
    <mergeCell ref="C28:I28"/>
    <mergeCell ref="J28:K28"/>
    <mergeCell ref="A29:B29"/>
    <mergeCell ref="C29:I29"/>
    <mergeCell ref="J29:K29"/>
    <mergeCell ref="A30:B30"/>
    <mergeCell ref="C30:I30"/>
    <mergeCell ref="J30:K30"/>
    <mergeCell ref="A31:B31"/>
    <mergeCell ref="C31:I31"/>
    <mergeCell ref="J31:K31"/>
    <mergeCell ref="A32:B32"/>
    <mergeCell ref="C32:I32"/>
    <mergeCell ref="J32:K32"/>
    <mergeCell ref="A33:K33"/>
    <mergeCell ref="A34:B34"/>
    <mergeCell ref="C34:I34"/>
    <mergeCell ref="J34:K34"/>
    <mergeCell ref="A35:B35"/>
    <mergeCell ref="C35:I35"/>
    <mergeCell ref="J35:K35"/>
  </mergeCells>
  <dataValidations count="2">
    <dataValidation allowBlank="true" errorStyle="stop" operator="between" showDropDown="false" showErrorMessage="true" showInputMessage="false" sqref="P5:P7" type="list">
      <formula1>$C$4:$C$11</formula1>
      <formula2>0</formula2>
    </dataValidation>
    <dataValidation allowBlank="true" errorStyle="stop" operator="between" showDropDown="false" showErrorMessage="true" showInputMessage="false" sqref="J4:K18 J27:K32 J34:K35" type="list">
      <formula1>$P$5:$P$7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0.25" hidden="false" customHeight="true" outlineLevel="0" collapsed="false">
      <c r="A3" s="795" t="inlineStr">
        <is>
          <t xml:space="preserve">32-C-002</t>
        </is>
      </c>
      <c r="B3" s="796" t="inlineStr">
        <is>
          <t xml:space="preserve">○ 피난기구의 부착 위치 및 부착 방법 적정 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0.25" hidden="false" customHeight="true" outlineLevel="0" collapsed="false">
      <c r="A4" s="798" t="inlineStr">
        <is>
          <t xml:space="preserve">32-C-003</t>
        </is>
      </c>
      <c r="B4" s="746" t="inlineStr">
        <is>
          <t xml:space="preserve">○ 피난기구(지지대 포함)의 변형·손상 또는 부식이 있는지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98" t="inlineStr">
        <is>
          <t xml:space="preserve">32-C-004</t>
        </is>
      </c>
      <c r="B5" s="746" t="inlineStr">
        <is>
          <t xml:space="preserve">○ 피난기구의 위치표시 표지 및 사용방법 표지 부착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99" t="inlineStr">
        <is>
          <t xml:space="preserve">32-C-005</t>
        </is>
      </c>
      <c r="B6" s="800" t="inlineStr">
        <is>
          <t xml:space="preserve">● 피난에 유효한 개구부 확보(크기, 높이에 따른 발판, 창문 파괴장치) 및 관리상태</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95" t="inlineStr">
        <is>
          <t xml:space="preserve">  </t>
        </is>
      </c>
      <c r="B7" s="817" t="inlineStr">
        <is>
          <t xml:space="preserve"> 피난유도선</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98" t="inlineStr">
        <is>
          <t xml:space="preserve">32-C-011</t>
        </is>
      </c>
      <c r="B8" s="746" t="inlineStr">
        <is>
          <t xml:space="preserve">○ 피난유도선의 변형 및 손상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99" t="inlineStr">
        <is>
          <t xml:space="preserve">32-C-012</t>
        </is>
      </c>
      <c r="B9" s="800" t="inlineStr">
        <is>
          <t xml:space="preserve">● 정상 점등(화재 신호와 연동 포함)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95" t="inlineStr">
        <is>
          <t xml:space="preserve">  </t>
        </is>
      </c>
      <c r="B10" s="817" t="inlineStr">
        <is>
          <t xml:space="preserve"> 유도등</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98" t="inlineStr">
        <is>
          <t xml:space="preserve">32-C-021</t>
        </is>
      </c>
      <c r="B11" s="746" t="inlineStr">
        <is>
          <t xml:space="preserve">○ 상시(3선식의 경우 점검스위치 작동시)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98" t="inlineStr">
        <is>
          <t xml:space="preserve">32-C-022</t>
        </is>
      </c>
      <c r="B12" s="746" t="inlineStr">
        <is>
          <t xml:space="preserve">○ 시각장애(규정된 높이, 적정위치, 장애물 등으로 인한 시각장애 유무)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99" t="inlineStr">
        <is>
          <t xml:space="preserve">32-C-023</t>
        </is>
      </c>
      <c r="B13" s="800" t="inlineStr">
        <is>
          <t xml:space="preserve">○ 비상전원 성능 적정 및 상용전원 차단 시 예비전원 자동전환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95" t="inlineStr">
        <is>
          <t xml:space="preserve">  </t>
        </is>
      </c>
      <c r="B14" s="817" t="inlineStr">
        <is>
          <t xml:space="preserve"> 유도표지</t>
        </is>
      </c>
      <c r="C14" s="734"/>
    </row>
    <row r="15" customFormat="false" ht="20.25" hidden="false" customHeight="true" outlineLevel="0" collapsed="false">
      <c r="A15" s="798" t="inlineStr">
        <is>
          <t xml:space="preserve">32-C-031</t>
        </is>
      </c>
      <c r="B15" s="746" t="inlineStr">
        <is>
          <t xml:space="preserve">○ 설치 상태(유사 등화광고물․게시물 존재, 쉽게 떨어지지 않는 방식) 적정 여부</t>
        </is>
      </c>
      <c r="C15" s="737"/>
    </row>
    <row r="16" customFormat="false" ht="20.25" hidden="false" customHeight="true" outlineLevel="0" collapsed="false">
      <c r="A16" s="799" t="inlineStr">
        <is>
          <t xml:space="preserve">32-C-032</t>
        </is>
      </c>
      <c r="B16" s="800" t="inlineStr">
        <is>
          <t xml:space="preserve">○ 외광․조명장치로 상시 조명 제공 또는 비상조명등 설치 여부</t>
        </is>
      </c>
      <c r="C16" s="737"/>
    </row>
    <row r="17" customFormat="false" ht="20.25" hidden="false" customHeight="true" outlineLevel="0" collapsed="false">
      <c r="A17" s="795" t="inlineStr">
        <is>
          <t xml:space="preserve">  </t>
        </is>
      </c>
      <c r="B17" s="817" t="inlineStr">
        <is>
          <t xml:space="preserve"> 비상조명등</t>
        </is>
      </c>
      <c r="C17" s="734"/>
    </row>
    <row r="18" customFormat="false" ht="20.25" hidden="false" customHeight="true" outlineLevel="0" collapsed="false">
      <c r="A18" s="798" t="inlineStr">
        <is>
          <t xml:space="preserve">32-C-041</t>
        </is>
      </c>
      <c r="B18" s="746" t="inlineStr">
        <is>
          <t xml:space="preserve">○ 설치위치의 적정 여부</t>
        </is>
      </c>
      <c r="C18" s="737"/>
    </row>
    <row r="19" customFormat="false" ht="20.25" hidden="false" customHeight="true" outlineLevel="0" collapsed="false">
      <c r="A19" s="799" t="inlineStr">
        <is>
          <t xml:space="preserve">32-C-042</t>
        </is>
      </c>
      <c r="B19" s="800" t="inlineStr">
        <is>
          <t xml:space="preserve">● 예비전원 내장형의 경우 점검스위치 설치 및 정상 작동 여부</t>
        </is>
      </c>
      <c r="C19" s="737"/>
    </row>
    <row r="20" customFormat="false" ht="20.25" hidden="false" customHeight="true" outlineLevel="0" collapsed="false">
      <c r="A20" s="868" t="inlineStr">
        <is>
          <t xml:space="preserve">  </t>
        </is>
      </c>
      <c r="B20" s="869" t="inlineStr">
        <is>
          <t xml:space="preserve"> 휴대용비상조명등</t>
        </is>
      </c>
      <c r="C20" s="734"/>
    </row>
    <row r="21" customFormat="false" ht="20.25" hidden="false" customHeight="true" outlineLevel="0" collapsed="false">
      <c r="A21" s="763" t="inlineStr">
        <is>
          <t xml:space="preserve">32-C-051</t>
        </is>
      </c>
      <c r="B21" s="803" t="inlineStr">
        <is>
          <t xml:space="preserve">○ 영업장안의 구획된 실마다 잘 보이는 곳에 1개 이상 설치 여부</t>
        </is>
      </c>
      <c r="C21" s="737"/>
    </row>
    <row r="22" customFormat="false" ht="20.25" hidden="false" customHeight="true" outlineLevel="0" collapsed="false">
      <c r="A22" s="763" t="inlineStr">
        <is>
          <t xml:space="preserve">32-C-052</t>
        </is>
      </c>
      <c r="B22" s="803" t="inlineStr">
        <is>
          <t xml:space="preserve">● 설치높이 및 표지의 적합 여부</t>
        </is>
      </c>
      <c r="C22" s="737"/>
    </row>
    <row r="23" customFormat="false" ht="20.25" hidden="false" customHeight="true" outlineLevel="0" collapsed="false">
      <c r="A23" s="775" t="inlineStr">
        <is>
          <t xml:space="preserve">32-C-053</t>
        </is>
      </c>
      <c r="B23" s="804" t="inlineStr">
        <is>
          <t xml:space="preserve">● 사용 시 자동으로 점등되는지 여부</t>
        </is>
      </c>
      <c r="C23" s="737"/>
    </row>
    <row r="24" customFormat="false" ht="24" hidden="false" customHeight="true" outlineLevel="0" collapsed="false">
      <c r="A24" s="842" t="inlineStr">
        <is>
          <t xml:space="preserve"> 32-D. 비상구</t>
        </is>
      </c>
      <c r="B24" s="842"/>
      <c r="C24" s="842"/>
    </row>
    <row r="25" customFormat="false" ht="20.25" hidden="false" customHeight="true" outlineLevel="0" collapsed="false">
      <c r="A25" s="795" t="inlineStr">
        <is>
          <t xml:space="preserve">32-D-001</t>
        </is>
      </c>
      <c r="B25" s="796" t="inlineStr">
        <is>
          <t xml:space="preserve">○ 피난동선에 물건을 쌓아두거나 장애물 설치 여부</t>
        </is>
      </c>
      <c r="C25" s="734"/>
    </row>
    <row r="26" customFormat="false" ht="20.25" hidden="false" customHeight="true" outlineLevel="0" collapsed="false">
      <c r="A26" s="798" t="inlineStr">
        <is>
          <t xml:space="preserve">32-D-002</t>
        </is>
      </c>
      <c r="B26" s="746" t="inlineStr">
        <is>
          <t xml:space="preserve">○ 피난구, 발코니 또는 부속실의 훼손 여부</t>
        </is>
      </c>
      <c r="C26" s="737"/>
    </row>
    <row r="27" customFormat="false" ht="20.25" hidden="false" customHeight="true" outlineLevel="0" collapsed="false">
      <c r="A27" s="799" t="inlineStr">
        <is>
          <t xml:space="preserve">32-D-003</t>
        </is>
      </c>
      <c r="B27" s="800" t="inlineStr">
        <is>
          <t xml:space="preserve">○ 방화문·방화셔터의 관리 및 작동상태</t>
        </is>
      </c>
      <c r="C27" s="737"/>
    </row>
    <row r="28" customFormat="false" ht="24" hidden="false" customHeight="true" outlineLevel="0" collapsed="false">
      <c r="A28" s="842" t="inlineStr">
        <is>
          <t xml:space="preserve"> 32-E. 영업장 내부 피난통로‧영상음향차단장치‧누전차단기‧창문</t>
        </is>
      </c>
      <c r="B28" s="842"/>
      <c r="C28" s="842"/>
    </row>
    <row r="29" customFormat="false" ht="20.25" hidden="false" customHeight="true" outlineLevel="0" collapsed="false">
      <c r="A29" s="770" t="inlineStr">
        <is>
          <t xml:space="preserve">32-E-001</t>
        </is>
      </c>
      <c r="B29" s="802" t="inlineStr">
        <is>
          <t xml:space="preserve">○ 영업장 내부 피난통로 관리상태 적합 여부</t>
        </is>
      </c>
      <c r="C29" s="734"/>
    </row>
    <row r="30" customFormat="false" ht="20.25" hidden="false" customHeight="true" outlineLevel="0" collapsed="false">
      <c r="A30" s="763" t="inlineStr">
        <is>
          <t xml:space="preserve">32-E-002</t>
        </is>
      </c>
      <c r="B30" s="803" t="inlineStr">
        <is>
          <t xml:space="preserve">● 영상음향차단장치 설치 및 정상작동 여부</t>
        </is>
      </c>
      <c r="C30" s="737"/>
    </row>
    <row r="31" customFormat="false" ht="20.25" hidden="false" customHeight="true" outlineLevel="0" collapsed="false">
      <c r="A31" s="763" t="inlineStr">
        <is>
          <t xml:space="preserve">32-E-003</t>
        </is>
      </c>
      <c r="B31" s="803" t="inlineStr">
        <is>
          <t xml:space="preserve">● 누전차단기 설치 및 정상작동 여부</t>
        </is>
      </c>
      <c r="C31" s="737"/>
    </row>
    <row r="32" customFormat="false" ht="20.25" hidden="false" customHeight="true" outlineLevel="0" collapsed="false">
      <c r="A32" s="775" t="inlineStr">
        <is>
          <t xml:space="preserve">32-E-004</t>
        </is>
      </c>
      <c r="B32" s="804" t="inlineStr">
        <is>
          <t xml:space="preserve">○ 영업장 창문 관리상태 적합 여부</t>
        </is>
      </c>
      <c r="C32" s="737"/>
    </row>
    <row r="33" customFormat="false" ht="20.25" hidden="false" customHeight="true" outlineLevel="0" collapsed="false">
      <c r="A33" s="842" t="inlineStr">
        <is>
          <t xml:space="preserve"> 32-F. 피난안내도․피난안내영상물</t>
        </is>
      </c>
      <c r="B33" s="842"/>
      <c r="C33" s="842"/>
    </row>
    <row r="34" customFormat="false" ht="20.25" hidden="false" customHeight="true" outlineLevel="0" collapsed="false">
      <c r="A34" s="760" t="inlineStr">
        <is>
          <t xml:space="preserve">32-F-001</t>
        </is>
      </c>
      <c r="B34" s="761" t="inlineStr">
        <is>
          <t xml:space="preserve">○ 피난안내도의 정상 부착 및 피난안내영상물 상영 여부</t>
        </is>
      </c>
      <c r="C34" s="734"/>
    </row>
    <row r="35" customFormat="false" ht="20.25" hidden="false" customHeight="true" outlineLevel="0" collapsed="false">
      <c r="A35" s="842" t="inlineStr">
        <is>
          <t xml:space="preserve"> 32-G. 방염</t>
        </is>
      </c>
      <c r="B35" s="842"/>
      <c r="C35" s="842"/>
    </row>
    <row r="36" customFormat="false" ht="20.25" hidden="false" customHeight="true" outlineLevel="0" collapsed="false">
      <c r="A36" s="795" t="inlineStr">
        <is>
          <t xml:space="preserve">32-G-001</t>
        </is>
      </c>
      <c r="B36" s="796" t="inlineStr">
        <is>
          <t xml:space="preserve">● 선처리 방염대상물품의 적합 여부(방염성능시험성적서 및 합격표시 확인)</t>
        </is>
      </c>
      <c r="C36" s="737"/>
    </row>
    <row r="37" customFormat="false" ht="20.25" hidden="false" customHeight="true" outlineLevel="0" collapsed="false">
      <c r="A37" s="799" t="inlineStr">
        <is>
          <t xml:space="preserve">32-G-002</t>
        </is>
      </c>
      <c r="B37" s="800" t="inlineStr">
        <is>
          <t xml:space="preserve">● 후처리 방염대상물품의 적합 여부(방염성능검사결과 확인)</t>
        </is>
      </c>
      <c r="C37" s="737"/>
    </row>
    <row r="38" customFormat="false" ht="34.5" hidden="false" customHeight="true" outlineLevel="0" collapsed="false">
      <c r="A38" s="764" t="inlineStr">
        <is>
          <t xml:space="preserve">비고</t>
        </is>
      </c>
      <c r="B38" s="855" t="inlineStr">
        <is>
          <t xml:space="preserve">※ 방염성능시험성적서, 합격표시 및 방염성능검사결과의 확인이 불가한 경우 비고에 기재한다.</t>
        </is>
      </c>
      <c r="C38" s="855"/>
    </row>
  </sheetData>
  <mergeCells count="6">
    <mergeCell ref="A1:C1"/>
    <mergeCell ref="A24:C24"/>
    <mergeCell ref="A28:C28"/>
    <mergeCell ref="A33:C33"/>
    <mergeCell ref="A35:C35"/>
    <mergeCell ref="B38:C3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3:C23 C25:C27 C29:C32 C34 C36:C3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