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<sst xmlns="http://schemas.openxmlformats.org/spreadsheetml/2006/main" count="67" uniqueCount="67">
  <si>
    <t xml:space="preserve">Country</t>
  </si>
  <si>
    <t xml:space="preserve">VAE</t>
  </si>
  <si>
    <t xml:space="preserve">VAP</t>
  </si>
  <si>
    <t xml:space="preserve">VAS</t>
  </si>
  <si>
    <t xml:space="preserve">VEU</t>
  </si>
  <si>
    <t xml:space="preserve">VGS</t>
  </si>
  <si>
    <t xml:space="preserve">VTS</t>
  </si>
  <si>
    <t xml:space="preserve">A200</t>
  </si>
  <si>
    <t xml:space="preserve">IJR</t>
  </si>
  <si>
    <t xml:space="preserve">IVV</t>
  </si>
  <si>
    <t xml:space="preserve">VGB</t>
  </si>
  <si>
    <t xml:space="preserve">VGE</t>
  </si>
  <si>
    <t xml:space="preserve">AE/United Arab Emirates</t>
  </si>
  <si>
    <t xml:space="preserve">AT/Austria</t>
  </si>
  <si>
    <t xml:space="preserve">AU/Australia</t>
  </si>
  <si>
    <t xml:space="preserve">Australia/Australia</t>
  </si>
  <si>
    <t xml:space="preserve">BE/Belgium</t>
  </si>
  <si>
    <t xml:space="preserve">BR/Brazil</t>
  </si>
  <si>
    <t xml:space="preserve">CA/Canada</t>
  </si>
  <si>
    <t xml:space="preserve">CH/Switzerland</t>
  </si>
  <si>
    <t xml:space="preserve">CL/Chile</t>
  </si>
  <si>
    <t xml:space="preserve">CN/China</t>
  </si>
  <si>
    <t xml:space="preserve">CO/Colombia</t>
  </si>
  <si>
    <t xml:space="preserve">CZ/Czechia</t>
  </si>
  <si>
    <t xml:space="preserve">DE/Germany</t>
  </si>
  <si>
    <t xml:space="preserve">DK/Denmark</t>
  </si>
  <si>
    <t xml:space="preserve">EG/Egypt</t>
  </si>
  <si>
    <t xml:space="preserve">ES/Spain</t>
  </si>
  <si>
    <t xml:space="preserve">FI/Finland</t>
  </si>
  <si>
    <t xml:space="preserve">FR/France</t>
  </si>
  <si>
    <t xml:space="preserve">GB/United Kingdom Of Great Britain And Northern Ireland</t>
  </si>
  <si>
    <t xml:space="preserve">GR/Greece</t>
  </si>
  <si>
    <t xml:space="preserve">GW/Guinea-Bissau</t>
  </si>
  <si>
    <t xml:space="preserve">Guinea-Bissau/Guinea</t>
  </si>
  <si>
    <t xml:space="preserve">HK/Hong Kong</t>
  </si>
  <si>
    <t xml:space="preserve">HU/Hungary</t>
  </si>
  <si>
    <t xml:space="preserve">ID/Indonesia</t>
  </si>
  <si>
    <t xml:space="preserve">IE/Ireland</t>
  </si>
  <si>
    <t xml:space="preserve">IL/Israel</t>
  </si>
  <si>
    <t xml:space="preserve">IN/India</t>
  </si>
  <si>
    <t xml:space="preserve">IT/Italy</t>
  </si>
  <si>
    <t xml:space="preserve">JP/Japan</t>
  </si>
  <si>
    <t xml:space="preserve">KR/Korea, Republic Of</t>
  </si>
  <si>
    <t xml:space="preserve">KW/Kuwait</t>
  </si>
  <si>
    <t xml:space="preserve">LU/Luxembourg</t>
  </si>
  <si>
    <t xml:space="preserve">MX/Mexico</t>
  </si>
  <si>
    <t xml:space="preserve">MY/Malaysia</t>
  </si>
  <si>
    <t xml:space="preserve">NL/Netherlands</t>
  </si>
  <si>
    <t xml:space="preserve">NO/Norway</t>
  </si>
  <si>
    <t xml:space="preserve">NZ/New Zealand</t>
  </si>
  <si>
    <t xml:space="preserve">PE/Peru</t>
  </si>
  <si>
    <t xml:space="preserve">PH/Philippines</t>
  </si>
  <si>
    <t xml:space="preserve">PK/Pakistan</t>
  </si>
  <si>
    <t xml:space="preserve">PL/Poland</t>
  </si>
  <si>
    <t xml:space="preserve">PT/Portugal</t>
  </si>
  <si>
    <t xml:space="preserve">QA/Qatar</t>
  </si>
  <si>
    <t xml:space="preserve">RU/Russian Federation</t>
  </si>
  <si>
    <t xml:space="preserve">SA/Saudi Arabia</t>
  </si>
  <si>
    <t xml:space="preserve">SE/Sweden</t>
  </si>
  <si>
    <t xml:space="preserve">SG/Singapore</t>
  </si>
  <si>
    <t xml:space="preserve">TH/Thailand</t>
  </si>
  <si>
    <t xml:space="preserve">TR/Turkey</t>
  </si>
  <si>
    <t xml:space="preserve">TW/Taiwan, Province Of China</t>
  </si>
  <si>
    <t xml:space="preserve">US/United States Of America</t>
  </si>
  <si>
    <t xml:space="preserve">United States Minor Outlying Islands/United States Minor Outlying Islands</t>
  </si>
  <si>
    <t xml:space="preserve">ZA/South Africa</t>
  </si>
  <si>
    <t xml:space="preserve">total/total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</si>
</sst>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11"/>
  <sheetViews>
    <sheetView showFormulas="false" showGridLines="true" showRowColHeaders="true" showZeros="true" rightToLeft="false" tabSelected="true" showOutlineSymbols="true" defaultGridColor="true" view="normal" topLeftCell="A46" colorId="64" zoomScale="100" zoomScaleNormal="100" zoomScalePageLayoutView="100" workbookViewId="0">
      <selection pane="topLeft" activeCell="K52" activeCellId="0" sqref="K52"/>
    </sheetView>
  </sheetViews>
  <sheetFormatPr defaultColWidth="8.55078125" defaultRowHeight="15" zeroHeight="false" outlineLevelRow="0" outlineLevelCol="0"/>
  <cols>
    <col collapsed="false" customWidth="true" hidden="false" outlineLevel="0" max="1" min="1" style="0" width="17.11"/>
    <col collapsed="false" customWidth="false" hidden="false" outlineLevel="0" max="12" min="12" style="1" width="8.54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E2" s="0" t="n">
        <v>0.16151</v>
      </c>
      <c r="L2" s="1" t="n">
        <v>0.6</v>
      </c>
    </row>
    <row r="3" customFormat="false" ht="15" hidden="false" customHeight="false" outlineLevel="0" collapsed="false">
      <c r="A3" s="2" t="s">
        <v>13</v>
      </c>
      <c r="E3" s="0" t="n">
        <v>0.106</v>
      </c>
      <c r="F3" s="0" t="n">
        <v>0.04903</v>
      </c>
    </row>
    <row r="4" customFormat="false" ht="15" hidden="false" customHeight="false" outlineLevel="0" collapsed="false">
      <c r="A4" s="2" t="s">
        <v>14</v>
      </c>
      <c r="C4" s="0" t="n">
        <v>98.59414</v>
      </c>
      <c r="D4" s="0" t="n">
        <v>96.49122</v>
      </c>
      <c r="E4" s="0" t="n">
        <v>4.60825</v>
      </c>
      <c r="H4" s="0" t="n">
        <v>98.7482</v>
      </c>
      <c r="I4" s="0" t="n">
        <v>0.26</v>
      </c>
      <c r="K4" s="0" t="n">
        <v>100</v>
      </c>
    </row>
    <row r="5" customFormat="false" ht="15" hidden="false" customHeight="false" outlineLevel="0" collapsed="false">
      <c r="A5" s="2" t="s">
        <v>15</v>
      </c>
      <c r="J5" s="0" t="n">
        <v>0.12</v>
      </c>
    </row>
    <row r="6" customFormat="false" ht="15" hidden="false" customHeight="false" outlineLevel="0" collapsed="false">
      <c r="A6" s="2" t="s">
        <v>16</v>
      </c>
      <c r="E6" s="0" t="n">
        <v>0.60635</v>
      </c>
      <c r="F6" s="0" t="n">
        <v>0.29584</v>
      </c>
    </row>
    <row r="7" customFormat="false" ht="13.8" hidden="false" customHeight="false" outlineLevel="0" collapsed="false">
      <c r="A7" s="2" t="s">
        <v>17</v>
      </c>
      <c r="E7" s="0" t="n">
        <v>1.43647</v>
      </c>
      <c r="L7" s="1" t="n">
        <v>6.2</v>
      </c>
    </row>
    <row r="8" customFormat="false" ht="13.8" hidden="false" customHeight="false" outlineLevel="0" collapsed="false">
      <c r="A8" s="2" t="s">
        <v>18</v>
      </c>
      <c r="D8" s="0" t="n">
        <v>0.0416</v>
      </c>
      <c r="E8" s="0" t="n">
        <v>5.59192</v>
      </c>
      <c r="F8" s="0" t="n">
        <v>3.1814</v>
      </c>
      <c r="G8" s="0" t="n">
        <v>0.00787</v>
      </c>
    </row>
    <row r="9" customFormat="false" ht="13.8" hidden="false" customHeight="false" outlineLevel="0" collapsed="false">
      <c r="A9" s="2" t="s">
        <v>19</v>
      </c>
      <c r="E9" s="0" t="n">
        <v>6.16415</v>
      </c>
      <c r="F9" s="0" t="n">
        <v>3.16841</v>
      </c>
    </row>
    <row r="10" customFormat="false" ht="13.8" hidden="false" customHeight="false" outlineLevel="0" collapsed="false">
      <c r="A10" s="2" t="s">
        <v>20</v>
      </c>
      <c r="E10" s="0" t="n">
        <v>0.15676</v>
      </c>
      <c r="L10" s="1" t="n">
        <v>0.7</v>
      </c>
    </row>
    <row r="11" customFormat="false" ht="13.8" hidden="false" customHeight="false" outlineLevel="0" collapsed="false">
      <c r="A11" s="2" t="s">
        <v>21</v>
      </c>
      <c r="B11" s="0" t="n">
        <v>45.46318</v>
      </c>
      <c r="E11" s="0" t="n">
        <v>11.60949</v>
      </c>
      <c r="L11" s="1" t="n">
        <v>43.7</v>
      </c>
    </row>
    <row r="12" customFormat="false" ht="13.8" hidden="false" customHeight="false" outlineLevel="0" collapsed="false">
      <c r="A12" s="2" t="s">
        <v>22</v>
      </c>
      <c r="E12" s="0" t="n">
        <v>0.07416</v>
      </c>
    </row>
    <row r="13" customFormat="false" ht="13.8" hidden="false" customHeight="false" outlineLevel="0" collapsed="false">
      <c r="A13" s="2" t="s">
        <v>23</v>
      </c>
      <c r="E13" s="0" t="n">
        <v>0.02938</v>
      </c>
    </row>
    <row r="14" customFormat="false" ht="13.8" hidden="false" customHeight="false" outlineLevel="0" collapsed="false">
      <c r="A14" s="2" t="s">
        <v>24</v>
      </c>
      <c r="E14" s="0" t="n">
        <v>6.02549</v>
      </c>
      <c r="F14" s="0" t="n">
        <v>2.96605</v>
      </c>
    </row>
    <row r="15" customFormat="false" ht="13.8" hidden="false" customHeight="false" outlineLevel="0" collapsed="false">
      <c r="A15" s="2" t="s">
        <v>25</v>
      </c>
      <c r="E15" s="0" t="n">
        <v>1.45427</v>
      </c>
      <c r="F15" s="0" t="n">
        <v>0.75742</v>
      </c>
    </row>
    <row r="16" customFormat="false" ht="13.8" hidden="false" customHeight="false" outlineLevel="0" collapsed="false">
      <c r="A16" s="2" t="s">
        <v>26</v>
      </c>
      <c r="E16" s="0" t="n">
        <v>0.03639</v>
      </c>
    </row>
    <row r="17" customFormat="false" ht="13.8" hidden="false" customHeight="false" outlineLevel="0" collapsed="false">
      <c r="A17" s="2" t="s">
        <v>27</v>
      </c>
      <c r="E17" s="0" t="n">
        <v>1.45634</v>
      </c>
      <c r="F17" s="0" t="n">
        <v>0.71816</v>
      </c>
    </row>
    <row r="18" customFormat="false" ht="13.8" hidden="false" customHeight="false" outlineLevel="0" collapsed="false">
      <c r="A18" s="2" t="s">
        <v>28</v>
      </c>
      <c r="E18" s="0" t="n">
        <v>0.8689</v>
      </c>
      <c r="F18" s="0" t="n">
        <v>0.3232</v>
      </c>
    </row>
    <row r="19" customFormat="false" ht="13.8" hidden="false" customHeight="false" outlineLevel="0" collapsed="false">
      <c r="A19" s="2" t="s">
        <v>29</v>
      </c>
      <c r="C19" s="0" t="n">
        <v>0.74444</v>
      </c>
      <c r="D19" s="0" t="n">
        <v>0.05005</v>
      </c>
      <c r="E19" s="0" t="n">
        <v>6.28634</v>
      </c>
      <c r="F19" s="0" t="n">
        <v>3.34552</v>
      </c>
    </row>
    <row r="20" customFormat="false" ht="13.8" hidden="false" customHeight="false" outlineLevel="0" collapsed="false">
      <c r="A20" s="2" t="s">
        <v>30</v>
      </c>
      <c r="D20" s="0" t="n">
        <v>0.08812</v>
      </c>
      <c r="E20" s="0" t="n">
        <v>8.94189</v>
      </c>
      <c r="F20" s="0" t="n">
        <v>4.18031</v>
      </c>
    </row>
    <row r="21" customFormat="false" ht="13.8" hidden="false" customHeight="false" outlineLevel="0" collapsed="false">
      <c r="A21" s="2" t="s">
        <v>31</v>
      </c>
      <c r="E21" s="0" t="n">
        <v>0.05429</v>
      </c>
      <c r="L21" s="1" t="n">
        <v>0.3</v>
      </c>
    </row>
    <row r="22" customFormat="false" ht="13.8" hidden="false" customHeight="false" outlineLevel="0" collapsed="false">
      <c r="A22" s="2" t="s">
        <v>32</v>
      </c>
      <c r="I22" s="0" t="n">
        <v>0</v>
      </c>
    </row>
    <row r="23" customFormat="false" ht="13.8" hidden="false" customHeight="false" outlineLevel="0" collapsed="false">
      <c r="A23" s="2" t="s">
        <v>33</v>
      </c>
      <c r="J23" s="0" t="n">
        <v>0</v>
      </c>
    </row>
    <row r="24" customFormat="false" ht="13.8" hidden="false" customHeight="false" outlineLevel="0" collapsed="false">
      <c r="A24" s="2" t="s">
        <v>34</v>
      </c>
      <c r="B24" s="0" t="n">
        <v>9.3369</v>
      </c>
      <c r="E24" s="0" t="n">
        <v>2.37861</v>
      </c>
      <c r="F24" s="0" t="n">
        <v>1.04799</v>
      </c>
    </row>
    <row r="25" customFormat="false" ht="13.8" hidden="false" customHeight="false" outlineLevel="0" collapsed="false">
      <c r="A25" s="2" t="s">
        <v>35</v>
      </c>
      <c r="E25" s="0" t="n">
        <v>0.06038</v>
      </c>
      <c r="L25" s="1" t="n">
        <v>0.3</v>
      </c>
    </row>
    <row r="26" customFormat="false" ht="13.8" hidden="false" customHeight="false" outlineLevel="0" collapsed="false">
      <c r="A26" s="2" t="s">
        <v>36</v>
      </c>
      <c r="B26" s="0" t="n">
        <v>1.52103</v>
      </c>
      <c r="E26" s="0" t="n">
        <v>0.38992</v>
      </c>
      <c r="L26" s="1" t="n">
        <v>1.6</v>
      </c>
    </row>
    <row r="27" customFormat="false" ht="13.8" hidden="false" customHeight="false" outlineLevel="0" collapsed="false">
      <c r="A27" s="2" t="s">
        <v>37</v>
      </c>
      <c r="E27" s="0" t="n">
        <v>0.17154</v>
      </c>
      <c r="F27" s="0" t="n">
        <v>0.2132</v>
      </c>
    </row>
    <row r="28" customFormat="false" ht="13.8" hidden="false" customHeight="false" outlineLevel="0" collapsed="false">
      <c r="A28" s="2" t="s">
        <v>38</v>
      </c>
      <c r="E28" s="0" t="n">
        <v>0.30591</v>
      </c>
      <c r="F28" s="0" t="n">
        <v>0.19188</v>
      </c>
    </row>
    <row r="29" customFormat="false" ht="13.8" hidden="false" customHeight="false" outlineLevel="0" collapsed="false">
      <c r="A29" s="2" t="s">
        <v>39</v>
      </c>
      <c r="B29" s="0" t="n">
        <v>9.51549</v>
      </c>
      <c r="E29" s="0" t="n">
        <v>2.43283</v>
      </c>
      <c r="L29" s="1" t="n">
        <v>9.5</v>
      </c>
    </row>
    <row r="30" customFormat="false" ht="13.8" hidden="false" customHeight="false" outlineLevel="0" collapsed="false">
      <c r="A30" s="2" t="s">
        <v>40</v>
      </c>
      <c r="E30" s="0" t="n">
        <v>1.48081</v>
      </c>
      <c r="F30" s="0" t="n">
        <v>0.71007</v>
      </c>
    </row>
    <row r="31" customFormat="false" ht="13.8" hidden="false" customHeight="false" outlineLevel="0" collapsed="false">
      <c r="A31" s="2" t="s">
        <v>41</v>
      </c>
      <c r="E31" s="0" t="n">
        <v>16.53106</v>
      </c>
      <c r="F31" s="0" t="n">
        <v>7.6912</v>
      </c>
    </row>
    <row r="32" customFormat="false" ht="13.8" hidden="false" customHeight="false" outlineLevel="0" collapsed="false">
      <c r="A32" s="2" t="s">
        <v>42</v>
      </c>
      <c r="B32" s="0" t="n">
        <v>12.44763</v>
      </c>
      <c r="E32" s="0" t="n">
        <v>3.20281</v>
      </c>
    </row>
    <row r="33" customFormat="false" ht="13.8" hidden="false" customHeight="false" outlineLevel="0" collapsed="false">
      <c r="A33" s="2" t="s">
        <v>43</v>
      </c>
      <c r="E33" s="0" t="n">
        <v>0.18269</v>
      </c>
      <c r="L33" s="1" t="n">
        <v>0.7</v>
      </c>
    </row>
    <row r="34" customFormat="false" ht="13.8" hidden="false" customHeight="false" outlineLevel="0" collapsed="false">
      <c r="A34" s="2" t="s">
        <v>44</v>
      </c>
      <c r="E34" s="0" t="n">
        <v>0.00124</v>
      </c>
    </row>
    <row r="35" customFormat="false" ht="13.8" hidden="false" customHeight="false" outlineLevel="0" collapsed="false">
      <c r="A35" s="2" t="s">
        <v>45</v>
      </c>
      <c r="E35" s="0" t="n">
        <v>0.4819</v>
      </c>
      <c r="L35" s="1" t="n">
        <v>1.9</v>
      </c>
    </row>
    <row r="36" customFormat="false" ht="13.8" hidden="false" customHeight="false" outlineLevel="0" collapsed="false">
      <c r="A36" s="2" t="s">
        <v>46</v>
      </c>
      <c r="B36" s="0" t="n">
        <v>2.12769</v>
      </c>
      <c r="E36" s="0" t="n">
        <v>0.53966</v>
      </c>
      <c r="L36" s="1" t="n">
        <v>2.5</v>
      </c>
    </row>
    <row r="37" customFormat="false" ht="13.8" hidden="false" customHeight="false" outlineLevel="0" collapsed="false">
      <c r="A37" s="2" t="s">
        <v>47</v>
      </c>
      <c r="E37" s="0" t="n">
        <v>2.68529</v>
      </c>
      <c r="F37" s="0" t="n">
        <v>1.32173</v>
      </c>
    </row>
    <row r="38" customFormat="false" ht="13.8" hidden="false" customHeight="false" outlineLevel="0" collapsed="false">
      <c r="A38" s="2" t="s">
        <v>48</v>
      </c>
      <c r="E38" s="0" t="n">
        <v>0.41253</v>
      </c>
      <c r="F38" s="0" t="n">
        <v>0.17856</v>
      </c>
    </row>
    <row r="39" customFormat="false" ht="13.8" hidden="false" customHeight="false" outlineLevel="0" collapsed="false">
      <c r="A39" s="2" t="s">
        <v>49</v>
      </c>
      <c r="D39" s="0" t="n">
        <v>1.8917</v>
      </c>
      <c r="E39" s="0" t="n">
        <v>0.22551</v>
      </c>
      <c r="F39" s="0" t="n">
        <v>0.0983</v>
      </c>
    </row>
    <row r="40" customFormat="false" ht="13.8" hidden="false" customHeight="false" outlineLevel="0" collapsed="false">
      <c r="A40" s="2" t="s">
        <v>50</v>
      </c>
      <c r="E40" s="0" t="n">
        <v>0.01294</v>
      </c>
    </row>
    <row r="41" customFormat="false" ht="13.8" hidden="false" customHeight="false" outlineLevel="0" collapsed="false">
      <c r="A41" s="2" t="s">
        <v>51</v>
      </c>
      <c r="B41" s="0" t="n">
        <v>0.89749</v>
      </c>
      <c r="E41" s="0" t="n">
        <v>0.22843</v>
      </c>
      <c r="L41" s="1" t="n">
        <v>0.9</v>
      </c>
    </row>
    <row r="42" customFormat="false" ht="13.8" hidden="false" customHeight="false" outlineLevel="0" collapsed="false">
      <c r="A42" s="2" t="s">
        <v>52</v>
      </c>
      <c r="E42" s="0" t="n">
        <v>0.00773</v>
      </c>
    </row>
    <row r="43" customFormat="false" ht="13.8" hidden="false" customHeight="false" outlineLevel="0" collapsed="false">
      <c r="A43" s="2" t="s">
        <v>53</v>
      </c>
      <c r="E43" s="0" t="n">
        <v>0.17886</v>
      </c>
    </row>
    <row r="44" customFormat="false" ht="13.8" hidden="false" customHeight="false" outlineLevel="0" collapsed="false">
      <c r="A44" s="2" t="s">
        <v>54</v>
      </c>
      <c r="E44" s="0" t="n">
        <v>0.11506</v>
      </c>
      <c r="F44" s="0" t="n">
        <v>0.04911</v>
      </c>
    </row>
    <row r="45" customFormat="false" ht="13.8" hidden="false" customHeight="false" outlineLevel="0" collapsed="false">
      <c r="A45" s="2" t="s">
        <v>55</v>
      </c>
      <c r="E45" s="0" t="n">
        <v>0.25063</v>
      </c>
      <c r="L45" s="1" t="n">
        <v>0.9</v>
      </c>
    </row>
    <row r="46" customFormat="false" ht="13.8" hidden="false" customHeight="false" outlineLevel="0" collapsed="false">
      <c r="A46" s="2" t="s">
        <v>56</v>
      </c>
      <c r="E46" s="0" t="n">
        <v>0.78339</v>
      </c>
      <c r="L46" s="1" t="n">
        <v>2.9</v>
      </c>
    </row>
    <row r="47" customFormat="false" ht="13.8" hidden="false" customHeight="false" outlineLevel="0" collapsed="false">
      <c r="A47" s="2" t="s">
        <v>57</v>
      </c>
      <c r="E47" s="0" t="n">
        <v>0.73906</v>
      </c>
      <c r="L47" s="1" t="n">
        <v>2.8</v>
      </c>
    </row>
    <row r="48" customFormat="false" ht="13.8" hidden="false" customHeight="false" outlineLevel="0" collapsed="false">
      <c r="A48" s="2" t="s">
        <v>58</v>
      </c>
      <c r="E48" s="0" t="n">
        <v>1.99086</v>
      </c>
      <c r="F48" s="0" t="n">
        <v>1.01242</v>
      </c>
    </row>
    <row r="49" customFormat="false" ht="13.8" hidden="false" customHeight="false" outlineLevel="0" collapsed="false">
      <c r="A49" s="2" t="s">
        <v>59</v>
      </c>
      <c r="B49" s="0" t="n">
        <v>2.77893</v>
      </c>
      <c r="E49" s="0" t="n">
        <v>0.70871</v>
      </c>
      <c r="F49" s="0" t="n">
        <v>0.32416</v>
      </c>
    </row>
    <row r="50" customFormat="false" ht="13.8" hidden="false" customHeight="false" outlineLevel="0" collapsed="false">
      <c r="A50" s="2" t="s">
        <v>60</v>
      </c>
      <c r="B50" s="0" t="n">
        <v>2.18097</v>
      </c>
      <c r="E50" s="0" t="n">
        <v>0.55819</v>
      </c>
      <c r="L50" s="1" t="n">
        <v>2.6</v>
      </c>
    </row>
    <row r="51" customFormat="false" ht="13.8" hidden="false" customHeight="false" outlineLevel="0" collapsed="false">
      <c r="A51" s="2" t="s">
        <v>61</v>
      </c>
      <c r="E51" s="0" t="n">
        <v>0.11048</v>
      </c>
      <c r="L51" s="1" t="n">
        <v>0.6</v>
      </c>
    </row>
    <row r="52" customFormat="false" ht="13.8" hidden="false" customHeight="false" outlineLevel="0" collapsed="false">
      <c r="A52" s="2" t="s">
        <v>62</v>
      </c>
      <c r="B52" s="0" t="n">
        <v>13.55159</v>
      </c>
      <c r="E52" s="0" t="n">
        <v>3.54639</v>
      </c>
      <c r="L52" s="1" t="n">
        <v>16.1</v>
      </c>
    </row>
    <row r="53" customFormat="false" ht="13.8" hidden="false" customHeight="false" outlineLevel="0" collapsed="false">
      <c r="A53" s="2" t="s">
        <v>63</v>
      </c>
      <c r="E53" s="0" t="n">
        <v>0.02183</v>
      </c>
      <c r="F53" s="0" t="n">
        <v>68.12705</v>
      </c>
      <c r="G53" s="0" t="n">
        <v>99.00961</v>
      </c>
      <c r="I53" s="0" t="n">
        <v>99.84</v>
      </c>
    </row>
    <row r="54" customFormat="false" ht="13.8" hidden="false" customHeight="false" outlineLevel="0" collapsed="false">
      <c r="A54" s="2" t="s">
        <v>64</v>
      </c>
      <c r="J54" s="0" t="n">
        <v>99.91</v>
      </c>
    </row>
    <row r="55" customFormat="false" ht="13.8" hidden="false" customHeight="false" outlineLevel="0" collapsed="false">
      <c r="A55" s="2" t="s">
        <v>65</v>
      </c>
      <c r="E55" s="0" t="n">
        <v>1.03281</v>
      </c>
      <c r="L55" s="1" t="n">
        <v>4</v>
      </c>
    </row>
    <row r="56" customFormat="false" ht="13.8" hidden="false" customHeight="false" outlineLevel="0" collapsed="false">
      <c r="A56" s="2" t="s">
        <v>66</v>
      </c>
      <c r="B56" s="0" t="n">
        <v>99.8209</v>
      </c>
      <c r="C56" s="0" t="n">
        <v>99.33858</v>
      </c>
      <c r="D56" s="0" t="n">
        <v>98.56269</v>
      </c>
      <c r="E56" s="0" t="n">
        <v>97.43641</v>
      </c>
      <c r="F56" s="0" t="n">
        <v>99.95101</v>
      </c>
      <c r="G56" s="0" t="n">
        <v>99.01748</v>
      </c>
      <c r="H56" s="0" t="n">
        <v>98.7482</v>
      </c>
      <c r="I56" s="0" t="n">
        <v>100.1</v>
      </c>
      <c r="J56" s="0" t="n">
        <v>100.03</v>
      </c>
      <c r="K56" s="0" t="n">
        <v>100</v>
      </c>
      <c r="L56" s="1" t="n">
        <f aca="false">SUM(L2:L55)</f>
        <v>98.8</v>
      </c>
    </row>
    <row r="57" customFormat="false" ht="13.8" hidden="false" customHeight="false" outlineLevel="0" collapsed="false"/>
    <row r="58" customFormat="false" ht="13.8" hidden="false" customHeight="false" outlineLevel="0" collapsed="false"/>
    <row r="59" customFormat="false" ht="13.8" hidden="false" customHeight="false" outlineLevel="0" collapsed="false"/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3.8" hidden="false" customHeight="false" outlineLevel="0" collapsed="false"/>
    <row r="65" customFormat="false" ht="13.8" hidden="false" customHeight="false" outlineLevel="0" collapsed="false"/>
    <row r="66" customFormat="false" ht="13.8" hidden="false" customHeight="false" outlineLevel="0" collapsed="false"/>
    <row r="67" customFormat="false" ht="13.8" hidden="false" customHeight="false" outlineLevel="0" collapsed="false"/>
    <row r="68" customFormat="false" ht="13.8" hidden="false" customHeight="false" outlineLevel="0" collapsed="false"/>
    <row r="69" customFormat="false" ht="13.8" hidden="false" customHeight="false" outlineLevel="0" collapsed="false"/>
    <row r="70" customFormat="false" ht="13.8" hidden="false" customHeight="false" outlineLevel="0" collapsed="false"/>
    <row r="71" customFormat="false" ht="13.8" hidden="false" customHeight="false" outlineLevel="0" collapsed="false"/>
    <row r="72" customFormat="false" ht="13.8" hidden="false" customHeight="false" outlineLevel="0" collapsed="false"/>
    <row r="73" customFormat="false" ht="13.8" hidden="false" customHeight="false" outlineLevel="0" collapsed="false"/>
    <row r="74" customFormat="false" ht="13.8" hidden="false" customHeight="false" outlineLevel="0" collapsed="false"/>
    <row r="75" customFormat="false" ht="13.8" hidden="false" customHeight="false" outlineLevel="0" collapsed="false"/>
    <row r="76" customFormat="false" ht="13.8" hidden="false" customHeight="false" outlineLevel="0" collapsed="false"/>
    <row r="77" customFormat="false" ht="13.8" hidden="false" customHeight="false" outlineLevel="0" collapsed="false"/>
    <row r="78" customFormat="false" ht="13.8" hidden="false" customHeight="false" outlineLevel="0" collapsed="false"/>
    <row r="79" customFormat="false" ht="13.8" hidden="false" customHeight="false" outlineLevel="0" collapsed="false"/>
    <row r="80" customFormat="false" ht="13.8" hidden="false" customHeight="false" outlineLevel="0" collapsed="false"/>
    <row r="81" customFormat="false" ht="13.8" hidden="false" customHeight="false" outlineLevel="0" collapsed="false"/>
    <row r="82" customFormat="false" ht="13.8" hidden="false" customHeight="false" outlineLevel="0" collapsed="false"/>
    <row r="83" customFormat="false" ht="13.8" hidden="false" customHeight="false" outlineLevel="0" collapsed="false"/>
    <row r="84" customFormat="false" ht="13.8" hidden="false" customHeight="false" outlineLevel="0" collapsed="false"/>
    <row r="85" customFormat="false" ht="13.8" hidden="false" customHeight="false" outlineLevel="0" collapsed="false"/>
    <row r="86" customFormat="false" ht="13.8" hidden="false" customHeight="false" outlineLevel="0" collapsed="false"/>
    <row r="87" customFormat="false" ht="13.8" hidden="false" customHeight="false" outlineLevel="0" collapsed="false"/>
    <row r="88" customFormat="false" ht="13.8" hidden="false" customHeight="false" outlineLevel="0" collapsed="false"/>
    <row r="89" customFormat="false" ht="13.8" hidden="false" customHeight="false" outlineLevel="0" collapsed="false"/>
    <row r="90" customFormat="false" ht="13.8" hidden="false" customHeight="false" outlineLevel="0" collapsed="false"/>
    <row r="91" customFormat="false" ht="13.8" hidden="false" customHeight="false" outlineLevel="0" collapsed="false"/>
    <row r="92" customFormat="false" ht="13.8" hidden="false" customHeight="false" outlineLevel="0" collapsed="false"/>
    <row r="93" customFormat="false" ht="13.8" hidden="false" customHeight="false" outlineLevel="0" collapsed="false"/>
    <row r="94" customFormat="false" ht="13.8" hidden="false" customHeight="false" outlineLevel="0" collapsed="false"/>
    <row r="95" customFormat="false" ht="13.8" hidden="false" customHeight="false" outlineLevel="0" collapsed="false"/>
    <row r="96" customFormat="false" ht="13.8" hidden="false" customHeight="false" outlineLevel="0" collapsed="false"/>
    <row r="97" customFormat="false" ht="13.8" hidden="false" customHeight="false" outlineLevel="0" collapsed="false"/>
    <row r="98" customFormat="false" ht="13.8" hidden="false" customHeight="false" outlineLevel="0" collapsed="false"/>
    <row r="99" customFormat="false" ht="13.8" hidden="false" customHeight="false" outlineLevel="0" collapsed="false"/>
    <row r="100" customFormat="false" ht="13.8" hidden="false" customHeight="false" outlineLevel="0" collapsed="false"/>
    <row r="101" customFormat="false" ht="13.8" hidden="false" customHeight="false" outlineLevel="0" collapsed="false"/>
    <row r="102" customFormat="false" ht="13.8" hidden="false" customHeight="false" outlineLevel="0" collapsed="false"/>
    <row r="103" customFormat="false" ht="13.8" hidden="false" customHeight="false" outlineLevel="0" collapsed="false"/>
    <row r="104" customFormat="false" ht="13.8" hidden="false" customHeight="false" outlineLevel="0" collapsed="false"/>
    <row r="105" customFormat="false" ht="13.8" hidden="false" customHeight="false" outlineLevel="0" collapsed="false"/>
    <row r="106" customFormat="false" ht="13.8" hidden="false" customHeight="false" outlineLevel="0" collapsed="false"/>
    <row r="107" customFormat="false" ht="13.8" hidden="false" customHeight="false" outlineLevel="0" collapsed="false"/>
    <row r="108" customFormat="false" ht="13.8" hidden="false" customHeight="false" outlineLevel="0" collapsed="false"/>
    <row r="109" customFormat="false" ht="13.8" hidden="false" customHeight="false" outlineLevel="0" collapsed="false"/>
    <row r="110" customFormat="false" ht="13.8" hidden="false" customHeight="false" outlineLevel="0" collapsed="false"/>
    <row r="111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LibreOffice/6.4.5.2$Windows_X86_64 LibreOffice_project/a726b36747cf2001e06b58ad5db1aa3a9a1872d6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2020-09-25T19:04:16Z</dcterms:created>
  <dc:creator/>
  <dc:description/>
  <dc:language>en-US</dc:language>
  <cp:lastModifiedBy/>
  <dcterms:modified xsi:type="dcterms:W3CDTF">2020-09-26T11:54:22Z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