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mf\Documents\GitHub\calculus-worksheets\New Files\"/>
    </mc:Choice>
  </mc:AlternateContent>
  <xr:revisionPtr revIDLastSave="0" documentId="13_ncr:1_{F3D7C309-45C4-4731-958F-96A35AF80F04}" xr6:coauthVersionLast="47" xr6:coauthVersionMax="47" xr10:uidLastSave="{00000000-0000-0000-0000-000000000000}"/>
  <bookViews>
    <workbookView xWindow="-120" yWindow="-120" windowWidth="38640" windowHeight="21420" activeTab="1" xr2:uid="{D3F02B99-6D0D-4708-8A55-E87CA732C5E2}"/>
  </bookViews>
  <sheets>
    <sheet name="Main" sheetId="1" r:id="rId1"/>
    <sheet name="ReadMe" sheetId="3" r:id="rId2"/>
    <sheet name="Referen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0" i="1" l="1" a="1"/>
  <c r="H300" i="1" s="1"/>
  <c r="H3" i="1" a="1"/>
  <c r="H3" i="1" s="1"/>
  <c r="H4" i="1" a="1"/>
  <c r="H4" i="1" s="1"/>
  <c r="H5" i="1" a="1"/>
  <c r="H5" i="1"/>
  <c r="H6" i="1" a="1"/>
  <c r="H6" i="1"/>
  <c r="H7" i="1" a="1"/>
  <c r="H7" i="1" s="1"/>
  <c r="H8" i="1" a="1"/>
  <c r="H8" i="1" s="1"/>
  <c r="H9" i="1" a="1"/>
  <c r="H9" i="1"/>
  <c r="H10" i="1" a="1"/>
  <c r="H10" i="1" s="1"/>
  <c r="H11" i="1" a="1"/>
  <c r="H11" i="1" s="1"/>
  <c r="H12" i="1" a="1"/>
  <c r="H12" i="1"/>
  <c r="H13" i="1" a="1"/>
  <c r="H13" i="1" s="1"/>
  <c r="H14" i="1" a="1"/>
  <c r="H14" i="1" s="1"/>
  <c r="H15" i="1" a="1"/>
  <c r="H15" i="1" s="1"/>
  <c r="H16" i="1" a="1"/>
  <c r="H16" i="1" s="1"/>
  <c r="H17" i="1" a="1"/>
  <c r="H17" i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/>
  <c r="H298" i="1" a="1"/>
  <c r="H298" i="1" s="1"/>
  <c r="H299" i="1" a="1"/>
  <c r="H299" i="1" s="1"/>
  <c r="H2" i="1" a="1"/>
  <c r="H2" i="1" s="1"/>
  <c r="G99" i="1"/>
  <c r="G10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H98" i="1" s="1" a="1"/>
  <c r="H98" i="1" s="1"/>
  <c r="G100" i="1"/>
  <c r="G10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2" i="1"/>
  <c r="D181" i="1" a="1"/>
  <c r="D26" i="1" a="1"/>
  <c r="D96" i="1" a="1"/>
  <c r="D138" i="1" a="1"/>
  <c r="D204" i="1" a="1"/>
  <c r="D31" i="1" a="1"/>
  <c r="D239" i="1" a="1"/>
  <c r="D45" i="1" a="1"/>
  <c r="D81" i="1" a="1"/>
  <c r="D36" i="1" a="1"/>
  <c r="D12" i="1" a="1"/>
  <c r="D70" i="1" a="1"/>
  <c r="D283" i="1" a="1"/>
  <c r="D221" i="1" a="1"/>
  <c r="D184" i="1" a="1"/>
  <c r="D244" i="1" a="1"/>
  <c r="D201" i="1" a="1"/>
  <c r="D67" i="1" a="1"/>
  <c r="D231" i="1" a="1"/>
  <c r="D298" i="1" a="1"/>
  <c r="D61" i="1" a="1"/>
  <c r="D219" i="1" a="1"/>
  <c r="D49" i="1" a="1"/>
  <c r="D280" i="1" a="1"/>
  <c r="D148" i="1" a="1"/>
  <c r="D158" i="1" a="1"/>
  <c r="D25" i="1" a="1"/>
  <c r="D171" i="1" a="1"/>
  <c r="D104" i="1" a="1"/>
  <c r="D176" i="1" a="1"/>
  <c r="D166" i="1" a="1"/>
  <c r="D107" i="1" a="1"/>
  <c r="D121" i="1" a="1"/>
  <c r="D265" i="1" a="1"/>
  <c r="D128" i="1" a="1"/>
  <c r="D173" i="1" a="1"/>
  <c r="D122" i="1" a="1"/>
  <c r="D142" i="1" a="1"/>
  <c r="D297" i="1" a="1"/>
  <c r="D95" i="1" a="1"/>
  <c r="D287" i="1" a="1"/>
  <c r="D101" i="1" a="1"/>
  <c r="D119" i="1" a="1"/>
  <c r="D57" i="1" a="1"/>
  <c r="D112" i="1" a="1"/>
  <c r="D192" i="1" a="1"/>
  <c r="D163" i="1" a="1"/>
  <c r="D4" i="1" a="1"/>
  <c r="D282" i="1" a="1"/>
  <c r="D155" i="1" a="1"/>
  <c r="D180" i="1" a="1"/>
  <c r="D126" i="1" a="1"/>
  <c r="D108" i="1" a="1"/>
  <c r="D14" i="1" a="1"/>
  <c r="D51" i="1" a="1"/>
  <c r="D242" i="1" a="1"/>
  <c r="D178" i="1" a="1"/>
  <c r="D9" i="1" a="1"/>
  <c r="D114" i="1" a="1"/>
  <c r="D233" i="1" a="1"/>
  <c r="D97" i="1" a="1"/>
  <c r="D214" i="1" a="1"/>
  <c r="D277" i="1" a="1"/>
  <c r="D6" i="1" a="1"/>
  <c r="D241" i="1" a="1"/>
  <c r="D191" i="1" a="1"/>
  <c r="D94" i="1" a="1"/>
  <c r="D279" i="1" a="1"/>
  <c r="D133" i="1" a="1"/>
  <c r="D175" i="1" a="1"/>
  <c r="D168" i="1" a="1"/>
  <c r="D267" i="1" a="1"/>
  <c r="D141" i="1" a="1"/>
  <c r="D207" i="1" a="1"/>
  <c r="D253" i="1" a="1"/>
  <c r="D139" i="1" a="1"/>
  <c r="D93" i="1" a="1"/>
  <c r="D190" i="1" a="1"/>
  <c r="D275" i="1" a="1"/>
  <c r="D85" i="1" a="1"/>
  <c r="D263" i="1" a="1"/>
  <c r="D50" i="1" a="1"/>
  <c r="D255" i="1" a="1"/>
  <c r="D80" i="1" a="1"/>
  <c r="D152" i="1" a="1"/>
  <c r="D29" i="1" a="1"/>
  <c r="D288" i="1" a="1"/>
  <c r="D66" i="1" a="1"/>
  <c r="D210" i="1" a="1"/>
  <c r="D132" i="1" a="1"/>
  <c r="D251" i="1" a="1"/>
  <c r="D143" i="1" a="1"/>
  <c r="D116" i="1" a="1"/>
  <c r="D260" i="1" a="1"/>
  <c r="D150" i="1" a="1"/>
  <c r="D235" i="1" a="1"/>
  <c r="D75" i="1" a="1"/>
  <c r="D236" i="1" a="1"/>
  <c r="D63" i="1" a="1"/>
  <c r="D98" i="1" a="1"/>
  <c r="D113" i="1" a="1"/>
  <c r="D124" i="1" a="1"/>
  <c r="D259" i="1" a="1"/>
  <c r="D268" i="1" a="1"/>
  <c r="D252" i="1" a="1"/>
  <c r="D65" i="1" a="1"/>
  <c r="D140" i="1" a="1"/>
  <c r="D167" i="1" a="1"/>
  <c r="D187" i="1" a="1"/>
  <c r="D39" i="1" a="1"/>
  <c r="D99" i="1" a="1"/>
  <c r="D7" i="1" a="1"/>
  <c r="D55" i="1" a="1"/>
  <c r="D293" i="1" a="1"/>
  <c r="D102" i="1" a="1"/>
  <c r="D131" i="1" a="1"/>
  <c r="D185" i="1" a="1"/>
  <c r="D165" i="1" a="1"/>
  <c r="D86" i="1" a="1"/>
  <c r="D197" i="1" a="1"/>
  <c r="D90" i="1" a="1"/>
  <c r="D217" i="1" a="1"/>
  <c r="D261" i="1" a="1"/>
  <c r="D225" i="1" a="1"/>
  <c r="D92" i="1" a="1"/>
  <c r="D182" i="1" a="1"/>
  <c r="D196" i="1" a="1"/>
  <c r="D243" i="1" a="1"/>
  <c r="D276" i="1" a="1"/>
  <c r="D78" i="1" a="1"/>
  <c r="D134" i="1" a="1"/>
  <c r="D289" i="1" a="1"/>
  <c r="D206" i="1" a="1"/>
  <c r="D16" i="1" a="1"/>
  <c r="D54" i="1" a="1"/>
  <c r="D130" i="1" a="1"/>
  <c r="D136" i="1" a="1"/>
  <c r="D68" i="1" a="1"/>
  <c r="D28" i="1" a="1"/>
  <c r="D212" i="1" a="1"/>
  <c r="D17" i="1" a="1"/>
  <c r="D296" i="1" a="1"/>
  <c r="D56" i="1" a="1"/>
  <c r="D53" i="1" a="1"/>
  <c r="D183" i="1" a="1"/>
  <c r="D278" i="1" a="1"/>
  <c r="D209" i="1" a="1"/>
  <c r="D8" i="1" a="1"/>
  <c r="D159" i="1" a="1"/>
  <c r="D220" i="1" a="1"/>
  <c r="D106" i="1" a="1"/>
  <c r="D213" i="1" a="1"/>
  <c r="D271" i="1" a="1"/>
  <c r="D10" i="1" a="1"/>
  <c r="D223" i="1" a="1"/>
  <c r="D84" i="1" a="1"/>
  <c r="D193" i="1" a="1"/>
  <c r="D256" i="1" a="1"/>
  <c r="D147" i="1" a="1"/>
  <c r="D208" i="1" a="1"/>
  <c r="D115" i="1" a="1"/>
  <c r="D274" i="1" a="1"/>
  <c r="D100" i="1" a="1"/>
  <c r="D258" i="1" a="1"/>
  <c r="D154" i="1" a="1"/>
  <c r="D227" i="1" a="1"/>
  <c r="D151" i="1" a="1"/>
  <c r="D76" i="1" a="1"/>
  <c r="D11" i="1" a="1"/>
  <c r="D110" i="1" a="1"/>
  <c r="D43" i="1" a="1"/>
  <c r="D273" i="1" a="1"/>
  <c r="D195" i="1" a="1"/>
  <c r="D215" i="1" a="1"/>
  <c r="D281" i="1" a="1"/>
  <c r="D24" i="1" a="1"/>
  <c r="D89" i="1" a="1"/>
  <c r="D172" i="1" a="1"/>
  <c r="D222" i="1" a="1"/>
  <c r="D58" i="1" a="1"/>
  <c r="D232" i="1" a="1"/>
  <c r="D286" i="1" a="1"/>
  <c r="D47" i="1" a="1"/>
  <c r="D74" i="1" a="1"/>
  <c r="D230" i="1" a="1"/>
  <c r="D103" i="1" a="1"/>
  <c r="D129" i="1" a="1"/>
  <c r="D161" i="1" a="1"/>
  <c r="D145" i="1" a="1"/>
  <c r="D203" i="1" a="1"/>
  <c r="D46" i="1" a="1"/>
  <c r="D77" i="1" a="1"/>
  <c r="D127" i="1" a="1"/>
  <c r="D137" i="1" a="1"/>
  <c r="D2" i="1" a="1"/>
  <c r="D199" i="1" a="1"/>
  <c r="D64" i="1" a="1"/>
  <c r="D118" i="1" a="1"/>
  <c r="D153" i="1" a="1"/>
  <c r="D224" i="1" a="1"/>
  <c r="D59" i="1" a="1"/>
  <c r="D71" i="1" a="1"/>
  <c r="D20" i="1" a="1"/>
  <c r="D109" i="1" a="1"/>
  <c r="D170" i="1" a="1"/>
  <c r="D270" i="1" a="1"/>
  <c r="D174" i="1" a="1"/>
  <c r="D162" i="1" a="1"/>
  <c r="D33" i="1" a="1"/>
  <c r="D79" i="1" a="1"/>
  <c r="D189" i="1" a="1"/>
  <c r="D254" i="1" a="1"/>
  <c r="D205" i="1" a="1"/>
  <c r="D13" i="1" a="1"/>
  <c r="D160" i="1" a="1"/>
  <c r="D272" i="1" a="1"/>
  <c r="D34" i="1" a="1"/>
  <c r="D179" i="1" a="1"/>
  <c r="D269" i="1" a="1"/>
  <c r="D249" i="1" a="1"/>
  <c r="D18" i="1" a="1"/>
  <c r="D211" i="1" a="1"/>
  <c r="D105" i="1" a="1"/>
  <c r="D295" i="1" a="1"/>
  <c r="D117" i="1" a="1"/>
  <c r="D144" i="1" a="1"/>
  <c r="D37" i="1" a="1"/>
  <c r="D240" i="1" a="1"/>
  <c r="D3" i="1" a="1"/>
  <c r="D238" i="1" a="1"/>
  <c r="D226" i="1" a="1"/>
  <c r="D30" i="1" a="1"/>
  <c r="D23" i="1" a="1"/>
  <c r="D38" i="1" a="1"/>
  <c r="D72" i="1" a="1"/>
  <c r="D149" i="1" a="1"/>
  <c r="D52" i="1" a="1"/>
  <c r="D40" i="1" a="1"/>
  <c r="D245" i="1" a="1"/>
  <c r="D218" i="1" a="1"/>
  <c r="D216" i="1" a="1"/>
  <c r="D41" i="1" a="1"/>
  <c r="D290" i="1" a="1"/>
  <c r="D262" i="1" a="1"/>
  <c r="D292" i="1" a="1"/>
  <c r="D125" i="1" a="1"/>
  <c r="D250" i="1" a="1"/>
  <c r="D284" i="1" a="1"/>
  <c r="D135" i="1" a="1"/>
  <c r="D42" i="1" a="1"/>
  <c r="D177" i="1" a="1"/>
  <c r="D21" i="1" a="1"/>
  <c r="D164" i="1" a="1"/>
  <c r="D32" i="1" a="1"/>
  <c r="D22" i="1" a="1"/>
  <c r="D111" i="1" a="1"/>
  <c r="D157" i="1" a="1"/>
  <c r="D146" i="1" a="1"/>
  <c r="D69" i="1" a="1"/>
  <c r="D27" i="1" a="1"/>
  <c r="D62" i="1" a="1"/>
  <c r="D186" i="1" a="1"/>
  <c r="D73" i="1" a="1"/>
  <c r="D35" i="1" a="1"/>
  <c r="D246" i="1" a="1"/>
  <c r="D198" i="1" a="1"/>
  <c r="D202" i="1" a="1"/>
  <c r="D87" i="1" a="1"/>
  <c r="D291" i="1" a="1"/>
  <c r="D156" i="1" a="1"/>
  <c r="D5" i="1" a="1"/>
  <c r="D188" i="1" a="1"/>
  <c r="D88" i="1" a="1"/>
  <c r="D264" i="1" a="1"/>
  <c r="D194" i="1" a="1"/>
  <c r="D266" i="1" a="1"/>
  <c r="D48" i="1" a="1"/>
  <c r="D120" i="1" a="1"/>
  <c r="D15" i="1" a="1"/>
  <c r="D229" i="1" a="1"/>
  <c r="D200" i="1" a="1"/>
  <c r="D169" i="1" a="1"/>
  <c r="D19" i="1" a="1"/>
  <c r="D300" i="1" a="1"/>
  <c r="D299" i="1" a="1"/>
  <c r="D248" i="1" a="1"/>
  <c r="D123" i="1" a="1"/>
  <c r="D83" i="1" a="1"/>
  <c r="D44" i="1" a="1"/>
  <c r="D237" i="1" a="1"/>
  <c r="D294" i="1" a="1"/>
  <c r="D257" i="1" a="1"/>
  <c r="D247" i="1" a="1"/>
  <c r="D82" i="1" a="1"/>
  <c r="D285" i="1" a="1"/>
  <c r="D228" i="1" a="1"/>
  <c r="D91" i="1" a="1"/>
  <c r="D60" i="1" a="1"/>
  <c r="D234" i="1" a="1"/>
  <c r="D287" i="1" l="1"/>
  <c r="E287" i="1" s="1" a="1"/>
  <c r="E287" i="1" s="1"/>
  <c r="D191" i="1"/>
  <c r="E191" i="1" s="1" a="1"/>
  <c r="E191" i="1" s="1"/>
  <c r="D274" i="1"/>
  <c r="E274" i="1" s="1" a="1"/>
  <c r="E274" i="1" s="1"/>
  <c r="D57" i="1"/>
  <c r="E57" i="1" s="1" a="1"/>
  <c r="E57" i="1" s="1"/>
  <c r="D253" i="1"/>
  <c r="E253" i="1" s="1" a="1"/>
  <c r="E253" i="1" s="1"/>
  <c r="D11" i="1"/>
  <c r="E11" i="1" s="1" a="1"/>
  <c r="E11" i="1" s="1"/>
  <c r="D202" i="1"/>
  <c r="E202" i="1" s="1" a="1"/>
  <c r="E202" i="1" s="1"/>
  <c r="D216" i="1"/>
  <c r="E216" i="1" s="1" a="1"/>
  <c r="E216" i="1" s="1"/>
  <c r="D177" i="1"/>
  <c r="E177" i="1" s="1" a="1"/>
  <c r="E177" i="1" s="1"/>
  <c r="D239" i="1"/>
  <c r="E239" i="1" s="1" a="1"/>
  <c r="E239" i="1" s="1"/>
  <c r="D100" i="1"/>
  <c r="E100" i="1" s="1" a="1"/>
  <c r="E100" i="1" s="1"/>
  <c r="D142" i="1"/>
  <c r="E142" i="1" s="1" a="1"/>
  <c r="E142" i="1" s="1"/>
  <c r="D196" i="1"/>
  <c r="E196" i="1" s="1" a="1"/>
  <c r="E196" i="1" s="1"/>
  <c r="D17" i="1"/>
  <c r="E17" i="1" s="1" a="1"/>
  <c r="E17" i="1" s="1"/>
  <c r="D118" i="1"/>
  <c r="E118" i="1" s="1" a="1"/>
  <c r="E118" i="1" s="1"/>
  <c r="D39" i="1"/>
  <c r="E39" i="1" s="1" a="1"/>
  <c r="E39" i="1" s="1"/>
  <c r="D138" i="1"/>
  <c r="E138" i="1" s="1" a="1"/>
  <c r="E138" i="1" s="1"/>
  <c r="D90" i="1"/>
  <c r="E90" i="1" s="1" a="1"/>
  <c r="E90" i="1" s="1"/>
  <c r="D193" i="1"/>
  <c r="E193" i="1" s="1" a="1"/>
  <c r="E193" i="1" s="1"/>
  <c r="D134" i="1"/>
  <c r="E134" i="1" s="1" a="1"/>
  <c r="E134" i="1" s="1"/>
  <c r="D32" i="1"/>
  <c r="E32" i="1" s="1" a="1"/>
  <c r="E32" i="1" s="1"/>
  <c r="D86" i="1"/>
  <c r="E86" i="1" s="1" a="1"/>
  <c r="E86" i="1" s="1"/>
  <c r="D98" i="1"/>
  <c r="E98" i="1" s="1" a="1"/>
  <c r="E98" i="1" s="1"/>
  <c r="D79" i="1"/>
  <c r="E79" i="1" s="1" a="1"/>
  <c r="E79" i="1" s="1"/>
  <c r="D101" i="1"/>
  <c r="E101" i="1" s="1" a="1"/>
  <c r="E101" i="1" s="1"/>
  <c r="D111" i="1"/>
  <c r="E111" i="1" s="1" a="1"/>
  <c r="E111" i="1" s="1"/>
  <c r="D143" i="1"/>
  <c r="E143" i="1" s="1" a="1"/>
  <c r="E143" i="1" s="1"/>
  <c r="D243" i="1"/>
  <c r="E243" i="1" s="1" a="1"/>
  <c r="E243" i="1" s="1"/>
  <c r="D176" i="1"/>
  <c r="E176" i="1" s="1" a="1"/>
  <c r="E176" i="1" s="1"/>
  <c r="D217" i="1"/>
  <c r="E217" i="1" s="1" a="1"/>
  <c r="E217" i="1" s="1"/>
  <c r="D295" i="1"/>
  <c r="E295" i="1" s="1" a="1"/>
  <c r="E295" i="1" s="1"/>
  <c r="D227" i="1"/>
  <c r="E227" i="1" s="1" a="1"/>
  <c r="E227" i="1" s="1"/>
  <c r="D136" i="1"/>
  <c r="E136" i="1" s="1" a="1"/>
  <c r="E136" i="1" s="1"/>
  <c r="D103" i="1"/>
  <c r="E103" i="1" s="1" a="1"/>
  <c r="E103" i="1" s="1"/>
  <c r="D241" i="1"/>
  <c r="E241" i="1" s="1" a="1"/>
  <c r="E241" i="1" s="1"/>
  <c r="D278" i="1"/>
  <c r="E278" i="1" s="1" a="1"/>
  <c r="E278" i="1" s="1"/>
  <c r="D170" i="1"/>
  <c r="E170" i="1" s="1" a="1"/>
  <c r="E170" i="1" s="1"/>
  <c r="D121" i="1"/>
  <c r="E121" i="1" s="1" a="1"/>
  <c r="E121" i="1" s="1"/>
  <c r="D36" i="1"/>
  <c r="E36" i="1" s="1" a="1"/>
  <c r="E36" i="1" s="1"/>
  <c r="D150" i="1"/>
  <c r="E150" i="1" s="1" a="1"/>
  <c r="E150" i="1" s="1"/>
  <c r="D280" i="1"/>
  <c r="E280" i="1" s="1" a="1"/>
  <c r="E280" i="1" s="1"/>
  <c r="D52" i="1"/>
  <c r="E52" i="1" s="1" a="1"/>
  <c r="E52" i="1" s="1"/>
  <c r="D273" i="1"/>
  <c r="E273" i="1" s="1" a="1"/>
  <c r="E273" i="1" s="1"/>
  <c r="D255" i="1"/>
  <c r="E255" i="1" s="1" a="1"/>
  <c r="E255" i="1" s="1"/>
  <c r="D190" i="1"/>
  <c r="E190" i="1" s="1" a="1"/>
  <c r="E190" i="1" s="1"/>
  <c r="D61" i="1"/>
  <c r="E61" i="1" s="1" a="1"/>
  <c r="E61" i="1" s="1"/>
  <c r="D96" i="1"/>
  <c r="E96" i="1" s="1" a="1"/>
  <c r="E96" i="1" s="1"/>
  <c r="D29" i="1"/>
  <c r="E29" i="1" s="1" a="1"/>
  <c r="E29" i="1" s="1"/>
  <c r="D2" i="1"/>
  <c r="E2" i="1" s="1" a="1"/>
  <c r="E2" i="1" s="1"/>
  <c r="D300" i="1"/>
  <c r="E300" i="1" s="1" a="1"/>
  <c r="E300" i="1" s="1"/>
  <c r="D3" i="1"/>
  <c r="E3" i="1" s="1" a="1"/>
  <c r="E3" i="1" s="1"/>
  <c r="D263" i="1"/>
  <c r="E263" i="1" s="1" a="1"/>
  <c r="E263" i="1" s="1"/>
  <c r="D76" i="1"/>
  <c r="E76" i="1" s="1" a="1"/>
  <c r="E76" i="1" s="1"/>
  <c r="D250" i="1"/>
  <c r="E250" i="1" s="1" a="1"/>
  <c r="E250" i="1" s="1"/>
  <c r="D87" i="1"/>
  <c r="E87" i="1" s="1" a="1"/>
  <c r="E87" i="1" s="1"/>
  <c r="D155" i="1"/>
  <c r="E155" i="1" s="1" a="1"/>
  <c r="E155" i="1" s="1"/>
  <c r="D204" i="1"/>
  <c r="E204" i="1" s="1" a="1"/>
  <c r="E204" i="1" s="1"/>
  <c r="D37" i="1"/>
  <c r="E37" i="1" s="1" a="1"/>
  <c r="E37" i="1" s="1"/>
  <c r="D286" i="1"/>
  <c r="E286" i="1" s="1" a="1"/>
  <c r="E286" i="1" s="1"/>
  <c r="D181" i="1"/>
  <c r="E181" i="1" s="1" a="1"/>
  <c r="E181" i="1" s="1"/>
  <c r="D276" i="1"/>
  <c r="E276" i="1" s="1" a="1"/>
  <c r="E276" i="1" s="1"/>
  <c r="D21" i="1"/>
  <c r="E21" i="1" s="1" a="1"/>
  <c r="E21" i="1" s="1"/>
  <c r="D131" i="1"/>
  <c r="E131" i="1" s="1" a="1"/>
  <c r="E131" i="1" s="1"/>
  <c r="D91" i="1"/>
  <c r="E91" i="1" s="1" a="1"/>
  <c r="E91" i="1" s="1"/>
  <c r="D233" i="1"/>
  <c r="E233" i="1" s="1" a="1"/>
  <c r="E233" i="1" s="1"/>
  <c r="D254" i="1"/>
  <c r="E254" i="1" s="1" a="1"/>
  <c r="E254" i="1" s="1"/>
  <c r="D293" i="1"/>
  <c r="E293" i="1" s="1" a="1"/>
  <c r="E293" i="1" s="1"/>
  <c r="D288" i="1"/>
  <c r="E288" i="1" s="1" a="1"/>
  <c r="E288" i="1" s="1"/>
  <c r="D99" i="1"/>
  <c r="E99" i="1" s="1" a="1"/>
  <c r="E99" i="1" s="1"/>
  <c r="D221" i="1"/>
  <c r="E221" i="1" s="1" a="1"/>
  <c r="E221" i="1" s="1"/>
  <c r="D179" i="1"/>
  <c r="E179" i="1" s="1" a="1"/>
  <c r="E179" i="1" s="1"/>
  <c r="D291" i="1"/>
  <c r="E291" i="1" s="1" a="1"/>
  <c r="E291" i="1" s="1"/>
  <c r="D259" i="1"/>
  <c r="E259" i="1" s="1" a="1"/>
  <c r="E259" i="1" s="1"/>
  <c r="D10" i="1"/>
  <c r="E10" i="1" s="1" a="1"/>
  <c r="E10" i="1" s="1"/>
  <c r="D212" i="1"/>
  <c r="E212" i="1" s="1" a="1"/>
  <c r="E212" i="1" s="1"/>
  <c r="D159" i="1"/>
  <c r="E159" i="1" s="1" a="1"/>
  <c r="E159" i="1" s="1"/>
  <c r="D33" i="1"/>
  <c r="E33" i="1" s="1" a="1"/>
  <c r="E33" i="1" s="1"/>
  <c r="D30" i="1"/>
  <c r="E30" i="1" s="1" a="1"/>
  <c r="E30" i="1" s="1"/>
  <c r="D147" i="1"/>
  <c r="E147" i="1" s="1" a="1"/>
  <c r="E147" i="1" s="1"/>
  <c r="D275" i="1"/>
  <c r="E275" i="1" s="1" a="1"/>
  <c r="E275" i="1" s="1"/>
  <c r="D226" i="1"/>
  <c r="E226" i="1" s="1" a="1"/>
  <c r="E226" i="1" s="1"/>
  <c r="D46" i="1"/>
  <c r="E46" i="1" s="1" a="1"/>
  <c r="E46" i="1" s="1"/>
  <c r="D108" i="1"/>
  <c r="E108" i="1" s="1" a="1"/>
  <c r="E108" i="1" s="1"/>
  <c r="D238" i="1"/>
  <c r="E238" i="1" s="1" a="1"/>
  <c r="E238" i="1" s="1"/>
  <c r="D66" i="1"/>
  <c r="E66" i="1" s="1" a="1"/>
  <c r="E66" i="1" s="1"/>
  <c r="D58" i="1"/>
  <c r="E58" i="1" s="1" a="1"/>
  <c r="E58" i="1" s="1"/>
  <c r="D83" i="1"/>
  <c r="E83" i="1" s="1" a="1"/>
  <c r="E83" i="1" s="1"/>
  <c r="D28" i="1"/>
  <c r="E28" i="1" s="1" a="1"/>
  <c r="E28" i="1" s="1"/>
  <c r="D123" i="1"/>
  <c r="E123" i="1" s="1" a="1"/>
  <c r="E123" i="1" s="1"/>
  <c r="D97" i="1"/>
  <c r="E97" i="1" s="1" a="1"/>
  <c r="E97" i="1" s="1"/>
  <c r="D292" i="1"/>
  <c r="E292" i="1" s="1" a="1"/>
  <c r="E292" i="1" s="1"/>
  <c r="D80" i="1"/>
  <c r="E80" i="1" s="1" a="1"/>
  <c r="E80" i="1" s="1"/>
  <c r="D203" i="1"/>
  <c r="E203" i="1" s="1" a="1"/>
  <c r="E203" i="1" s="1"/>
  <c r="D246" i="1"/>
  <c r="E246" i="1" s="1" a="1"/>
  <c r="E246" i="1" s="1"/>
  <c r="D222" i="1"/>
  <c r="E222" i="1" s="1" a="1"/>
  <c r="E222" i="1" s="1"/>
  <c r="D199" i="1"/>
  <c r="E199" i="1" s="1" a="1"/>
  <c r="E199" i="1" s="1"/>
  <c r="D22" i="1"/>
  <c r="E22" i="1" s="1" a="1"/>
  <c r="E22" i="1" s="1"/>
  <c r="D210" i="1"/>
  <c r="E210" i="1" s="1" a="1"/>
  <c r="E210" i="1" s="1"/>
  <c r="D205" i="1"/>
  <c r="E205" i="1" s="1" a="1"/>
  <c r="E205" i="1" s="1"/>
  <c r="D25" i="1"/>
  <c r="E25" i="1" s="1" a="1"/>
  <c r="E25" i="1" s="1"/>
  <c r="D173" i="1"/>
  <c r="E173" i="1" s="1" a="1"/>
  <c r="E173" i="1" s="1"/>
  <c r="D171" i="1"/>
  <c r="E171" i="1" s="1" a="1"/>
  <c r="E171" i="1" s="1"/>
  <c r="D198" i="1"/>
  <c r="E198" i="1" s="1" a="1"/>
  <c r="E198" i="1" s="1"/>
  <c r="D124" i="1"/>
  <c r="E124" i="1" s="1" a="1"/>
  <c r="E124" i="1" s="1"/>
  <c r="D277" i="1"/>
  <c r="E277" i="1" s="1" a="1"/>
  <c r="E277" i="1" s="1"/>
  <c r="D220" i="1"/>
  <c r="E220" i="1" s="1" a="1"/>
  <c r="E220" i="1" s="1"/>
  <c r="D297" i="1"/>
  <c r="E297" i="1" s="1" a="1"/>
  <c r="E297" i="1" s="1"/>
  <c r="D102" i="1"/>
  <c r="E102" i="1" s="1" a="1"/>
  <c r="E102" i="1" s="1"/>
  <c r="D43" i="1"/>
  <c r="E43" i="1" s="1" a="1"/>
  <c r="E43" i="1" s="1"/>
  <c r="D290" i="1"/>
  <c r="E290" i="1" s="1" a="1"/>
  <c r="E290" i="1" s="1"/>
  <c r="D13" i="1"/>
  <c r="E13" i="1" s="1" a="1"/>
  <c r="E13" i="1" s="1"/>
  <c r="D119" i="1"/>
  <c r="E119" i="1" s="1" a="1"/>
  <c r="E119" i="1" s="1"/>
  <c r="D240" i="1"/>
  <c r="E240" i="1" s="1" a="1"/>
  <c r="E240" i="1" s="1"/>
  <c r="D51" i="1"/>
  <c r="E51" i="1" s="1" a="1"/>
  <c r="E51" i="1" s="1"/>
  <c r="D266" i="1"/>
  <c r="E266" i="1" s="1" a="1"/>
  <c r="E266" i="1" s="1"/>
  <c r="D15" i="1"/>
  <c r="E15" i="1" s="1" a="1"/>
  <c r="E15" i="1" s="1"/>
  <c r="D85" i="1"/>
  <c r="E85" i="1" s="1" a="1"/>
  <c r="E85" i="1" s="1"/>
  <c r="D126" i="1"/>
  <c r="E126" i="1" s="1" a="1"/>
  <c r="E126" i="1" s="1"/>
  <c r="D73" i="1"/>
  <c r="E73" i="1" s="1" a="1"/>
  <c r="E73" i="1" s="1"/>
  <c r="D175" i="1"/>
  <c r="E175" i="1" s="1" a="1"/>
  <c r="E175" i="1" s="1"/>
  <c r="D184" i="1"/>
  <c r="E184" i="1" s="1" a="1"/>
  <c r="E184" i="1" s="1"/>
  <c r="D249" i="1"/>
  <c r="E249" i="1" s="1" a="1"/>
  <c r="E249" i="1" s="1"/>
  <c r="D5" i="1"/>
  <c r="E5" i="1" s="1" a="1"/>
  <c r="E5" i="1" s="1"/>
  <c r="D62" i="1"/>
  <c r="E62" i="1" s="1" a="1"/>
  <c r="E62" i="1" s="1"/>
  <c r="D194" i="1"/>
  <c r="E194" i="1" s="1" a="1"/>
  <c r="E194" i="1" s="1"/>
  <c r="D74" i="1"/>
  <c r="E74" i="1" s="1" a="1"/>
  <c r="E74" i="1" s="1"/>
  <c r="D120" i="1"/>
  <c r="E120" i="1" s="1" a="1"/>
  <c r="E120" i="1" s="1"/>
  <c r="D158" i="1"/>
  <c r="E158" i="1" s="1" a="1"/>
  <c r="E158" i="1" s="1"/>
  <c r="D185" i="1"/>
  <c r="E185" i="1" s="1" a="1"/>
  <c r="E185" i="1" s="1"/>
  <c r="D267" i="1"/>
  <c r="E267" i="1" s="1" a="1"/>
  <c r="E267" i="1" s="1"/>
  <c r="D235" i="1"/>
  <c r="E235" i="1" s="1" a="1"/>
  <c r="E235" i="1" s="1"/>
  <c r="D237" i="1"/>
  <c r="E237" i="1" s="1" a="1"/>
  <c r="E237" i="1" s="1"/>
  <c r="D260" i="1"/>
  <c r="E260" i="1" s="1" a="1"/>
  <c r="E260" i="1" s="1"/>
  <c r="D41" i="1"/>
  <c r="E41" i="1" s="1" a="1"/>
  <c r="E41" i="1" s="1"/>
  <c r="D14" i="1"/>
  <c r="E14" i="1" s="1" a="1"/>
  <c r="E14" i="1" s="1"/>
  <c r="D230" i="1"/>
  <c r="E230" i="1" s="1" a="1"/>
  <c r="E230" i="1" s="1"/>
  <c r="D178" i="1"/>
  <c r="E178" i="1" s="1" a="1"/>
  <c r="E178" i="1" s="1"/>
  <c r="D106" i="1"/>
  <c r="E106" i="1" s="1" a="1"/>
  <c r="E106" i="1" s="1"/>
  <c r="D26" i="1"/>
  <c r="E26" i="1" s="1" a="1"/>
  <c r="E26" i="1" s="1"/>
  <c r="D187" i="1"/>
  <c r="E187" i="1" s="1" a="1"/>
  <c r="E187" i="1" s="1"/>
  <c r="D298" i="1"/>
  <c r="E298" i="1" s="1" a="1"/>
  <c r="E298" i="1" s="1"/>
  <c r="D116" i="1"/>
  <c r="E116" i="1" s="1" a="1"/>
  <c r="E116" i="1" s="1"/>
  <c r="D56" i="1"/>
  <c r="E56" i="1" s="1" a="1"/>
  <c r="E56" i="1" s="1"/>
  <c r="D45" i="1"/>
  <c r="E45" i="1" s="1" a="1"/>
  <c r="E45" i="1" s="1"/>
  <c r="D72" i="1"/>
  <c r="E72" i="1" s="1" a="1"/>
  <c r="E72" i="1" s="1"/>
  <c r="D264" i="1"/>
  <c r="E264" i="1" s="1" a="1"/>
  <c r="E264" i="1" s="1"/>
  <c r="D12" i="1"/>
  <c r="E12" i="1" s="1" a="1"/>
  <c r="E12" i="1" s="1"/>
  <c r="D60" i="1"/>
  <c r="E60" i="1" s="1" a="1"/>
  <c r="E60" i="1" s="1"/>
  <c r="D236" i="1"/>
  <c r="E236" i="1" s="1" a="1"/>
  <c r="E236" i="1" s="1"/>
  <c r="D169" i="1"/>
  <c r="E169" i="1" s="1" a="1"/>
  <c r="E169" i="1" s="1"/>
  <c r="D265" i="1"/>
  <c r="E265" i="1" s="1" a="1"/>
  <c r="E265" i="1" s="1"/>
  <c r="D285" i="1"/>
  <c r="E285" i="1" s="1" a="1"/>
  <c r="E285" i="1" s="1"/>
  <c r="D42" i="1"/>
  <c r="E42" i="1" s="1" a="1"/>
  <c r="E42" i="1" s="1"/>
  <c r="D234" i="1"/>
  <c r="E234" i="1" s="1" a="1"/>
  <c r="E234" i="1" s="1"/>
  <c r="D167" i="1"/>
  <c r="E167" i="1" s="1" a="1"/>
  <c r="E167" i="1" s="1"/>
  <c r="D71" i="1"/>
  <c r="E71" i="1" s="1" a="1"/>
  <c r="E71" i="1" s="1"/>
  <c r="D44" i="1"/>
  <c r="E44" i="1" s="1" a="1"/>
  <c r="E44" i="1" s="1"/>
  <c r="D16" i="1"/>
  <c r="E16" i="1" s="1" a="1"/>
  <c r="E16" i="1" s="1"/>
  <c r="D225" i="1"/>
  <c r="E225" i="1" s="1" a="1"/>
  <c r="E225" i="1" s="1"/>
  <c r="D146" i="1"/>
  <c r="E146" i="1" s="1" a="1"/>
  <c r="E146" i="1" s="1"/>
  <c r="D20" i="1"/>
  <c r="E20" i="1" s="1" a="1"/>
  <c r="E20" i="1" s="1"/>
  <c r="D67" i="1"/>
  <c r="E67" i="1" s="1" a="1"/>
  <c r="E67" i="1" s="1"/>
  <c r="D104" i="1"/>
  <c r="E104" i="1" s="1" a="1"/>
  <c r="E104" i="1" s="1"/>
  <c r="D93" i="1"/>
  <c r="E93" i="1" s="1" a="1"/>
  <c r="E93" i="1" s="1"/>
  <c r="D27" i="1"/>
  <c r="E27" i="1" s="1" a="1"/>
  <c r="E27" i="1" s="1"/>
  <c r="D81" i="1"/>
  <c r="E81" i="1" s="1" a="1"/>
  <c r="E81" i="1" s="1"/>
  <c r="D283" i="1"/>
  <c r="E283" i="1" s="1" a="1"/>
  <c r="E283" i="1" s="1"/>
  <c r="D35" i="1"/>
  <c r="E35" i="1" s="1" a="1"/>
  <c r="E35" i="1" s="1"/>
  <c r="D242" i="1"/>
  <c r="E242" i="1" s="1" a="1"/>
  <c r="E242" i="1" s="1"/>
  <c r="D135" i="1"/>
  <c r="E135" i="1" s="1" a="1"/>
  <c r="E135" i="1" s="1"/>
  <c r="D232" i="1"/>
  <c r="E232" i="1" s="1" a="1"/>
  <c r="E232" i="1" s="1"/>
  <c r="D186" i="1"/>
  <c r="E186" i="1" s="1" a="1"/>
  <c r="E186" i="1" s="1"/>
  <c r="D130" i="1"/>
  <c r="E130" i="1" s="1" a="1"/>
  <c r="E130" i="1" s="1"/>
  <c r="D152" i="1"/>
  <c r="E152" i="1" s="1" a="1"/>
  <c r="E152" i="1" s="1"/>
  <c r="D252" i="1"/>
  <c r="E252" i="1" s="1" a="1"/>
  <c r="E252" i="1" s="1"/>
  <c r="D256" i="1"/>
  <c r="E256" i="1" s="1" a="1"/>
  <c r="E256" i="1" s="1"/>
  <c r="D4" i="1"/>
  <c r="E4" i="1" s="1" a="1"/>
  <c r="E4" i="1" s="1"/>
  <c r="D132" i="1"/>
  <c r="E132" i="1" s="1" a="1"/>
  <c r="E132" i="1" s="1"/>
  <c r="D110" i="1"/>
  <c r="E110" i="1" s="1" a="1"/>
  <c r="E110" i="1" s="1"/>
  <c r="D180" i="1"/>
  <c r="E180" i="1" s="1" a="1"/>
  <c r="E180" i="1" s="1"/>
  <c r="D75" i="1"/>
  <c r="E75" i="1" s="1" a="1"/>
  <c r="E75" i="1" s="1"/>
  <c r="D271" i="1"/>
  <c r="E271" i="1" s="1" a="1"/>
  <c r="E271" i="1" s="1"/>
  <c r="D223" i="1"/>
  <c r="E223" i="1" s="1" a="1"/>
  <c r="E223" i="1" s="1"/>
  <c r="D209" i="1"/>
  <c r="E209" i="1" s="1" a="1"/>
  <c r="E209" i="1" s="1"/>
  <c r="D201" i="1"/>
  <c r="E201" i="1" s="1" a="1"/>
  <c r="E201" i="1" s="1"/>
  <c r="D224" i="1"/>
  <c r="E224" i="1" s="1" a="1"/>
  <c r="E224" i="1" s="1"/>
  <c r="D23" i="1"/>
  <c r="E23" i="1" s="1" a="1"/>
  <c r="E23" i="1" s="1"/>
  <c r="D55" i="1"/>
  <c r="E55" i="1" s="1" a="1"/>
  <c r="E55" i="1" s="1"/>
  <c r="D188" i="1"/>
  <c r="E188" i="1" s="1" a="1"/>
  <c r="E188" i="1" s="1"/>
  <c r="D64" i="1"/>
  <c r="E64" i="1" s="1" a="1"/>
  <c r="E64" i="1" s="1"/>
  <c r="D207" i="1"/>
  <c r="E207" i="1" s="1" a="1"/>
  <c r="E207" i="1" s="1"/>
  <c r="D258" i="1"/>
  <c r="E258" i="1" s="1" a="1"/>
  <c r="E258" i="1" s="1"/>
  <c r="D49" i="1"/>
  <c r="E49" i="1" s="1" a="1"/>
  <c r="E49" i="1" s="1"/>
  <c r="D78" i="1"/>
  <c r="E78" i="1" s="1" a="1"/>
  <c r="E78" i="1" s="1"/>
  <c r="D197" i="1"/>
  <c r="E197" i="1" s="1" a="1"/>
  <c r="E197" i="1" s="1"/>
  <c r="D9" i="1"/>
  <c r="E9" i="1" s="1" a="1"/>
  <c r="E9" i="1" s="1"/>
  <c r="D156" i="1"/>
  <c r="E156" i="1" s="1" a="1"/>
  <c r="E156" i="1" s="1"/>
  <c r="D63" i="1"/>
  <c r="E63" i="1" s="1" a="1"/>
  <c r="E63" i="1" s="1"/>
  <c r="D166" i="1"/>
  <c r="E166" i="1" s="1" a="1"/>
  <c r="E166" i="1" s="1"/>
  <c r="D128" i="1"/>
  <c r="E128" i="1" s="1" a="1"/>
  <c r="E128" i="1" s="1"/>
  <c r="D284" i="1"/>
  <c r="E284" i="1" s="1" a="1"/>
  <c r="E284" i="1" s="1"/>
  <c r="D183" i="1"/>
  <c r="E183" i="1" s="1" a="1"/>
  <c r="E183" i="1" s="1"/>
  <c r="D245" i="1"/>
  <c r="E245" i="1" s="1" a="1"/>
  <c r="E245" i="1" s="1"/>
  <c r="D228" i="1"/>
  <c r="E228" i="1" s="1" a="1"/>
  <c r="E228" i="1" s="1"/>
  <c r="D272" i="1"/>
  <c r="E272" i="1" s="1" a="1"/>
  <c r="E272" i="1" s="1"/>
  <c r="D262" i="1"/>
  <c r="E262" i="1" s="1" a="1"/>
  <c r="E262" i="1" s="1"/>
  <c r="D164" i="1"/>
  <c r="E164" i="1" s="1" a="1"/>
  <c r="E164" i="1" s="1"/>
  <c r="D200" i="1"/>
  <c r="E200" i="1" s="1" a="1"/>
  <c r="E200" i="1" s="1"/>
  <c r="D114" i="1"/>
  <c r="E114" i="1" s="1" a="1"/>
  <c r="E114" i="1" s="1"/>
  <c r="D214" i="1"/>
  <c r="E214" i="1" s="1" a="1"/>
  <c r="E214" i="1" s="1"/>
  <c r="D251" i="1"/>
  <c r="E251" i="1" s="1" a="1"/>
  <c r="E251" i="1" s="1"/>
  <c r="D218" i="1"/>
  <c r="E218" i="1" s="1" a="1"/>
  <c r="E218" i="1" s="1"/>
  <c r="D282" i="1"/>
  <c r="E282" i="1" s="1" a="1"/>
  <c r="E282" i="1" s="1"/>
  <c r="D84" i="1"/>
  <c r="E84" i="1" s="1" a="1"/>
  <c r="E84" i="1" s="1"/>
  <c r="D53" i="1"/>
  <c r="E53" i="1" s="1" a="1"/>
  <c r="E53" i="1" s="1"/>
  <c r="D244" i="1"/>
  <c r="E244" i="1" s="1" a="1"/>
  <c r="E244" i="1" s="1"/>
  <c r="D24" i="1"/>
  <c r="E24" i="1" s="1" a="1"/>
  <c r="E24" i="1" s="1"/>
  <c r="D213" i="1"/>
  <c r="E213" i="1" s="1" a="1"/>
  <c r="E213" i="1" s="1"/>
  <c r="D162" i="1"/>
  <c r="E162" i="1" s="1" a="1"/>
  <c r="E162" i="1" s="1"/>
  <c r="D59" i="1"/>
  <c r="E59" i="1" s="1" a="1"/>
  <c r="E59" i="1" s="1"/>
  <c r="D154" i="1"/>
  <c r="E154" i="1" s="1" a="1"/>
  <c r="E154" i="1" s="1"/>
  <c r="D6" i="1"/>
  <c r="E6" i="1" s="1" a="1"/>
  <c r="E6" i="1" s="1"/>
  <c r="D109" i="1"/>
  <c r="E109" i="1" s="1" a="1"/>
  <c r="E109" i="1" s="1"/>
  <c r="D115" i="1"/>
  <c r="E115" i="1" s="1" a="1"/>
  <c r="E115" i="1" s="1"/>
  <c r="D141" i="1"/>
  <c r="E141" i="1" s="1" a="1"/>
  <c r="E141" i="1" s="1"/>
  <c r="D133" i="1"/>
  <c r="E133" i="1" s="1" a="1"/>
  <c r="E133" i="1" s="1"/>
  <c r="D125" i="1"/>
  <c r="E125" i="1" s="1" a="1"/>
  <c r="E125" i="1" s="1"/>
  <c r="D117" i="1"/>
  <c r="E117" i="1" s="1" a="1"/>
  <c r="E117" i="1" s="1"/>
  <c r="D140" i="1"/>
  <c r="E140" i="1" s="1" a="1"/>
  <c r="E140" i="1" s="1"/>
  <c r="D82" i="1"/>
  <c r="E82" i="1" s="1" a="1"/>
  <c r="E82" i="1" s="1"/>
  <c r="D279" i="1"/>
  <c r="E279" i="1" s="1" a="1"/>
  <c r="E279" i="1" s="1"/>
  <c r="D137" i="1"/>
  <c r="E137" i="1" s="1" a="1"/>
  <c r="E137" i="1" s="1"/>
  <c r="D144" i="1"/>
  <c r="E144" i="1" s="1" a="1"/>
  <c r="E144" i="1" s="1"/>
  <c r="D182" i="1"/>
  <c r="E182" i="1" s="1" a="1"/>
  <c r="E182" i="1" s="1"/>
  <c r="D105" i="1"/>
  <c r="E105" i="1" s="1" a="1"/>
  <c r="E105" i="1" s="1"/>
  <c r="D269" i="1"/>
  <c r="E269" i="1" s="1" a="1"/>
  <c r="E269" i="1" s="1"/>
  <c r="D47" i="1"/>
  <c r="E47" i="1" s="1" a="1"/>
  <c r="E47" i="1" s="1"/>
  <c r="D219" i="1"/>
  <c r="E219" i="1" s="1" a="1"/>
  <c r="E219" i="1" s="1"/>
  <c r="D151" i="1"/>
  <c r="E151" i="1" s="1" a="1"/>
  <c r="E151" i="1" s="1"/>
  <c r="D208" i="1"/>
  <c r="E208" i="1" s="1" a="1"/>
  <c r="E208" i="1" s="1"/>
  <c r="D248" i="1"/>
  <c r="E248" i="1" s="1" a="1"/>
  <c r="E248" i="1" s="1"/>
  <c r="D54" i="1"/>
  <c r="E54" i="1" s="1" a="1"/>
  <c r="E54" i="1" s="1"/>
  <c r="D192" i="1"/>
  <c r="E192" i="1" s="1" a="1"/>
  <c r="E192" i="1" s="1"/>
  <c r="D92" i="1"/>
  <c r="E92" i="1" s="1" a="1"/>
  <c r="E92" i="1" s="1"/>
  <c r="D139" i="1"/>
  <c r="E139" i="1" s="1" a="1"/>
  <c r="E139" i="1" s="1"/>
  <c r="D161" i="1"/>
  <c r="E161" i="1" s="1" a="1"/>
  <c r="E161" i="1" s="1"/>
  <c r="D77" i="1"/>
  <c r="E77" i="1" s="1" a="1"/>
  <c r="E77" i="1" s="1"/>
  <c r="D50" i="1"/>
  <c r="E50" i="1" s="1" a="1"/>
  <c r="E50" i="1" s="1"/>
  <c r="D281" i="1"/>
  <c r="E281" i="1" s="1" a="1"/>
  <c r="E281" i="1" s="1"/>
  <c r="D163" i="1"/>
  <c r="E163" i="1" s="1" a="1"/>
  <c r="E163" i="1" s="1"/>
  <c r="D145" i="1"/>
  <c r="E145" i="1" s="1" a="1"/>
  <c r="E145" i="1" s="1"/>
  <c r="D8" i="1"/>
  <c r="E8" i="1" s="1" a="1"/>
  <c r="E8" i="1" s="1"/>
  <c r="D206" i="1"/>
  <c r="E206" i="1" s="1" a="1"/>
  <c r="E206" i="1" s="1"/>
  <c r="D296" i="1"/>
  <c r="E296" i="1" s="1" a="1"/>
  <c r="E296" i="1" s="1"/>
  <c r="D165" i="1"/>
  <c r="E165" i="1" s="1" a="1"/>
  <c r="E165" i="1" s="1"/>
  <c r="D18" i="1"/>
  <c r="E18" i="1" s="1" a="1"/>
  <c r="E18" i="1" s="1"/>
  <c r="D88" i="1"/>
  <c r="E88" i="1" s="1" a="1"/>
  <c r="E88" i="1" s="1"/>
  <c r="D69" i="1"/>
  <c r="E69" i="1" s="1" a="1"/>
  <c r="E69" i="1" s="1"/>
  <c r="D89" i="1"/>
  <c r="E89" i="1" s="1" a="1"/>
  <c r="E89" i="1" s="1"/>
  <c r="D65" i="1"/>
  <c r="E65" i="1" s="1" a="1"/>
  <c r="E65" i="1" s="1"/>
  <c r="D94" i="1"/>
  <c r="E94" i="1" s="1" a="1"/>
  <c r="E94" i="1" s="1"/>
  <c r="D68" i="1"/>
  <c r="E68" i="1" s="1" a="1"/>
  <c r="E68" i="1" s="1"/>
  <c r="D127" i="1"/>
  <c r="E127" i="1" s="1" a="1"/>
  <c r="E127" i="1" s="1"/>
  <c r="D189" i="1"/>
  <c r="E189" i="1" s="1" a="1"/>
  <c r="E189" i="1" s="1"/>
  <c r="D95" i="1"/>
  <c r="E95" i="1" s="1" a="1"/>
  <c r="E95" i="1" s="1"/>
  <c r="D157" i="1"/>
  <c r="E157" i="1" s="1" a="1"/>
  <c r="E157" i="1" s="1"/>
  <c r="D211" i="1"/>
  <c r="E211" i="1" s="1" a="1"/>
  <c r="E211" i="1" s="1"/>
  <c r="D195" i="1"/>
  <c r="E195" i="1" s="1" a="1"/>
  <c r="E195" i="1" s="1"/>
  <c r="D160" i="1"/>
  <c r="E160" i="1" s="1" a="1"/>
  <c r="E160" i="1" s="1"/>
  <c r="D261" i="1"/>
  <c r="E261" i="1" s="1" a="1"/>
  <c r="E261" i="1" s="1"/>
  <c r="D107" i="1"/>
  <c r="E107" i="1" s="1" a="1"/>
  <c r="E107" i="1" s="1"/>
  <c r="D294" i="1"/>
  <c r="E294" i="1" s="1" a="1"/>
  <c r="E294" i="1" s="1"/>
  <c r="D215" i="1"/>
  <c r="E215" i="1" s="1" a="1"/>
  <c r="E215" i="1" s="1"/>
  <c r="D247" i="1"/>
  <c r="E247" i="1" s="1" a="1"/>
  <c r="E247" i="1" s="1"/>
  <c r="D168" i="1"/>
  <c r="E168" i="1" s="1" a="1"/>
  <c r="E168" i="1" s="1"/>
  <c r="D270" i="1"/>
  <c r="E270" i="1" s="1" a="1"/>
  <c r="E270" i="1" s="1"/>
  <c r="D149" i="1"/>
  <c r="E149" i="1" s="1" a="1"/>
  <c r="E149" i="1" s="1"/>
  <c r="D113" i="1"/>
  <c r="E113" i="1" s="1" a="1"/>
  <c r="E113" i="1" s="1"/>
  <c r="D7" i="1"/>
  <c r="E7" i="1" s="1" a="1"/>
  <c r="E7" i="1" s="1"/>
  <c r="D153" i="1"/>
  <c r="E153" i="1" s="1" a="1"/>
  <c r="E153" i="1" s="1"/>
  <c r="D148" i="1"/>
  <c r="E148" i="1" s="1" a="1"/>
  <c r="E148" i="1" s="1"/>
  <c r="D40" i="1"/>
  <c r="E40" i="1" s="1" a="1"/>
  <c r="E40" i="1" s="1"/>
  <c r="D229" i="1"/>
  <c r="E229" i="1" s="1" a="1"/>
  <c r="E229" i="1" s="1"/>
  <c r="D257" i="1"/>
  <c r="E257" i="1" s="1" a="1"/>
  <c r="E257" i="1" s="1"/>
  <c r="D70" i="1"/>
  <c r="E70" i="1" s="1" a="1"/>
  <c r="E70" i="1" s="1"/>
  <c r="D268" i="1"/>
  <c r="E268" i="1" s="1" a="1"/>
  <c r="E268" i="1" s="1"/>
  <c r="D38" i="1"/>
  <c r="E38" i="1" s="1" a="1"/>
  <c r="E38" i="1" s="1"/>
  <c r="D122" i="1"/>
  <c r="E122" i="1" s="1" a="1"/>
  <c r="E122" i="1" s="1"/>
  <c r="D231" i="1"/>
  <c r="E231" i="1" s="1" a="1"/>
  <c r="E231" i="1" s="1"/>
  <c r="D19" i="1"/>
  <c r="E19" i="1" s="1" a="1"/>
  <c r="E19" i="1" s="1"/>
  <c r="D34" i="1"/>
  <c r="E34" i="1" s="1" a="1"/>
  <c r="E34" i="1" s="1"/>
  <c r="D172" i="1"/>
  <c r="E172" i="1" s="1" a="1"/>
  <c r="E172" i="1" s="1"/>
  <c r="D129" i="1"/>
  <c r="E129" i="1" s="1" a="1"/>
  <c r="E129" i="1" s="1"/>
  <c r="D289" i="1"/>
  <c r="E289" i="1" s="1" a="1"/>
  <c r="E289" i="1" s="1"/>
  <c r="D112" i="1"/>
  <c r="E112" i="1" s="1" a="1"/>
  <c r="E112" i="1" s="1"/>
  <c r="D48" i="1"/>
  <c r="E48" i="1" s="1" a="1"/>
  <c r="E48" i="1" s="1"/>
  <c r="D31" i="1"/>
  <c r="E31" i="1" s="1" a="1"/>
  <c r="E31" i="1" s="1"/>
  <c r="D174" i="1"/>
  <c r="E174" i="1" s="1" a="1"/>
  <c r="E174" i="1" s="1"/>
  <c r="D299" i="1"/>
  <c r="E299" i="1" s="1" a="1"/>
  <c r="E29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<sst xmlns="http://schemas.openxmlformats.org/spreadsheetml/2006/main" count="460" uniqueCount="229">
  <si>
    <t>Question</t>
  </si>
  <si>
    <t>Answer</t>
  </si>
  <si>
    <t>Section</t>
  </si>
  <si>
    <t>1.1 Four Ways to Represent a Function</t>
  </si>
  <si>
    <t>1.2 Mathematical Models: A Catalogue of Essential Functions</t>
  </si>
  <si>
    <t>1.3 New Functions from Old Functions</t>
  </si>
  <si>
    <t>1.4 The Tangent and Velocity Problems</t>
  </si>
  <si>
    <t>1.5 The Limit of a Function</t>
  </si>
  <si>
    <t>1.6 Calculating Limits Using the Limit Laws</t>
  </si>
  <si>
    <t>1.7 The Precise Definition of a Limit</t>
  </si>
  <si>
    <t>1.8 Continuity</t>
  </si>
  <si>
    <t>2.1 Derivatives and Rates of Change</t>
  </si>
  <si>
    <t>2.2 The Derivative as a Function</t>
  </si>
  <si>
    <t>2.3 Differentiation Formulas</t>
  </si>
  <si>
    <t>2.4 Derivatives of Trigonometric Functions</t>
  </si>
  <si>
    <t>2.5 The Chain Rule</t>
  </si>
  <si>
    <t>2.6 Implicit Differentiation</t>
  </si>
  <si>
    <t>2.7 Rates of Change in the Natural and Social Sciences</t>
  </si>
  <si>
    <t>2.8 Related Rates</t>
  </si>
  <si>
    <t>2.9 Linear Approximations and Differentials</t>
  </si>
  <si>
    <t>3.1 Maximum and Minimum Values</t>
  </si>
  <si>
    <t>3.2 The Mean Value Theorem</t>
  </si>
  <si>
    <t>3.3 How Derivatives Affect the Shape of a Graph</t>
  </si>
  <si>
    <t>3.4 Limits at Infinity; Horizontal Asymptotes</t>
  </si>
  <si>
    <t>3.5 Summary of Curve Sketching</t>
  </si>
  <si>
    <t>3.6 Graphing with Calculus and Calculators</t>
  </si>
  <si>
    <t>3.7 Optimization Problems</t>
  </si>
  <si>
    <t>3.8 Newton's Method</t>
  </si>
  <si>
    <t>3.9 Antiderivatives</t>
  </si>
  <si>
    <t>4.1 Areas and Distances</t>
  </si>
  <si>
    <t>4.2 The Definite Integral</t>
  </si>
  <si>
    <t>4.3 The Fundamental Theorem of Calculus</t>
  </si>
  <si>
    <t>4.4 Indefinite Integrals and the Net Change Theorem</t>
  </si>
  <si>
    <t>4.5 The Substitution Rule</t>
  </si>
  <si>
    <t>5.1 Areas Between Curves</t>
  </si>
  <si>
    <t>5.2 Volumes</t>
  </si>
  <si>
    <t>5.3 Volumes by Cylindrical Shells</t>
  </si>
  <si>
    <t>5.4 Work</t>
  </si>
  <si>
    <t>5.5 Average Value of a Function</t>
  </si>
  <si>
    <t>6.1 Inverse Functions</t>
  </si>
  <si>
    <t>6.2 Exponential Functions and Their Derivatives</t>
  </si>
  <si>
    <t>6.3 Logarithmic Functions</t>
  </si>
  <si>
    <t>6.4 Derivatives of Logarithmic Functions</t>
  </si>
  <si>
    <t>6.2* The Natural Logarithmic Function</t>
  </si>
  <si>
    <t>6.3* The Natural Exponential Function</t>
  </si>
  <si>
    <t>6.4* General Logarithmic and Exponential Functions</t>
  </si>
  <si>
    <t>6.5 Exponential Growth and Decay</t>
  </si>
  <si>
    <t>6.6 Inverse Trigonometric Functions</t>
  </si>
  <si>
    <t>6.7 Hyperbolic Functions</t>
  </si>
  <si>
    <t>6.8 Indeterminate Forms and l'Hospital's Rule</t>
  </si>
  <si>
    <t>7.1 Integration by Parts</t>
  </si>
  <si>
    <t>7.2 Trigonometric Integrals</t>
  </si>
  <si>
    <t>7.3 Trigonometric Substitution</t>
  </si>
  <si>
    <t>7.4 Integration of Rational Functions by Partial Fractions</t>
  </si>
  <si>
    <t>7.5 Strategy for Integration</t>
  </si>
  <si>
    <t>7.6 Integration Using Tables and Computer Algebra Systems</t>
  </si>
  <si>
    <t>7.7 Approximate Integration</t>
  </si>
  <si>
    <t>7.8 Improper Integrals</t>
  </si>
  <si>
    <t>8.1 Arc Length</t>
  </si>
  <si>
    <t>8.2 Area of a Surface of Revolution</t>
  </si>
  <si>
    <t>8.3 Applications to Physics and Engineering</t>
  </si>
  <si>
    <t>8.4 Applications to Economy and Biology</t>
  </si>
  <si>
    <t>8.5 Probability</t>
  </si>
  <si>
    <t>9.1 Modeling with Differential Equations</t>
  </si>
  <si>
    <t>9.2 Direction Fields and Euler's Method</t>
  </si>
  <si>
    <t>9.3 Separable Equations</t>
  </si>
  <si>
    <t>9.4 Models for Population Growth</t>
  </si>
  <si>
    <t>9.5 Linear Equations</t>
  </si>
  <si>
    <t>9.6 Predator-Prey Systems</t>
  </si>
  <si>
    <t>10.1 Curves Defined By Parametric Equations</t>
  </si>
  <si>
    <t>10.2 Calculus with Parametric Curves</t>
  </si>
  <si>
    <t>10.3 Polar Coordinates</t>
  </si>
  <si>
    <t>10.4 Areas and Lengths in Polar Coordinates</t>
  </si>
  <si>
    <t>10.5 Conic Sections</t>
  </si>
  <si>
    <t>10.6 Conic Sections in Polar Coordinates</t>
  </si>
  <si>
    <t>11.1 Sequences</t>
  </si>
  <si>
    <t>11.2 Series</t>
  </si>
  <si>
    <t>11.3 The Integral Test and Estimates of Sums</t>
  </si>
  <si>
    <t>11.4 The Comparison Tests</t>
  </si>
  <si>
    <t>11.5 Alternating Series</t>
  </si>
  <si>
    <t>11.6 Absolute Convergence and the Ratio and Root Tests</t>
  </si>
  <si>
    <t>11.7 Strategy for Testing Series</t>
  </si>
  <si>
    <t>11.8 Power Series</t>
  </si>
  <si>
    <t>11.9 Representations of Functions as Power Series</t>
  </si>
  <si>
    <t>11.10 Taylor and Maclaurin Series</t>
  </si>
  <si>
    <t>11.11 Applications of Taylor Polynomials</t>
  </si>
  <si>
    <t>Sections</t>
  </si>
  <si>
    <t>Chapter</t>
  </si>
  <si>
    <t>If $f(x) = \sqrt{x+5}-\sin\left( \dfrac{\pi}{2}x\right)$, then find the exact value of $f\left(\dfrac{2}{3}\right)$</t>
  </si>
  <si>
    <t>Find the domain: $f(x) = \sqrt{2-5x}$</t>
  </si>
  <si>
    <t>Find the domain: $f(x) = \dfrac{1}{x\sqrt{x+3}}$</t>
  </si>
  <si>
    <t>Find the domain: $f(x) = \sqrt[3]{2-7x}$</t>
  </si>
  <si>
    <t>Find the Difference Quotient: $f(x) = 2x^2+x$</t>
  </si>
  <si>
    <t>Find the Difference Quotient:$f(x) = \dfrac{1}{x+1}$</t>
  </si>
  <si>
    <t>Decompose the following function $F(x)$ into three simpler functions $f,g,h$ so that $F(x) = (f\circ g\circ h)(x)$. Do not use the identity/trivial function for $f,g$ or $h$: $F(x) = \sqrt{x^2+4}$</t>
  </si>
  <si>
    <t>Decompose the following function $F(x)$ into three simpler functions $f,g,h$ so that $F(x) = (f\circ g\circ h)(x)$. Do not use the identity/trivial function for $f,g$ or $h$: $F(x) = \sin^2(2x+1)$</t>
  </si>
  <si>
    <t>Decompose the following function $F(x)$ into three simpler functions $f,g,h$ so that $F(x) = (f\circ g\circ h)(x)$. Do not use the identity/trivial function for $f,g$ or $h$: $F(x) = \tan(\cos(x^3))$</t>
  </si>
  <si>
    <t>The graph of $f(x)$ is drawn below. Find the following values and limits if they exist. If the limit is $+\infty$ or $-\infty$ specify which  instead of ``does not exist."
    \begin{center}
       \begin{tikzpicture}
\begin{axis}[
    width = 0.8\linewidth,
    axis lines = middle,
    axis on top,
    xlabel = \(x\),
    ylabel = {\(f(x)\)},
    xmin = -5,
    xmax = 5,
    ymin = -4.2,
    ymax = 4.2,
]
\addplot [
    domain=-4:-2, 
    samples=100, 
    color=red,
    smooth
]
{-x-2};
\addplot [
    domain=-1.99:-1.1, 
    samples=100, 
    color=red,
    smooth
    ]
{tan(-deg(x)*pi/2)};
\addplot [
    domain=-0.99:0.99, 
    samples=100, 
    color=red,
    smooth
    ]
{tan(deg(x)*pi/2)};
\addplot [
    domain=1.01:1.99, 
    samples=100, 
    color=red,
    smooth
    ]
{tan(deg(x)*pi/2)};
\addplot [
    domain=2:3, 
    samples=100, 
    color=red,
    smooth
    ]
{2*x-4};
\addplot [
    domain=3:4, 
    samples=100, 
    color=red,
    smooth
    ]
{2};
\addplot [
    domain=4:5, 
    samples=100, 
    color=red,
    smooth
    ]
{4};
\addplot[mark=o, color=red] coordinates {(-2,0)};
\addplot[mark=o, color=red] coordinates {(2,0)};
\addplot[mark=o, color=red] coordinates {(4,4)};
\addplot[mark=*, color=red] coordinates {(-2,1)};
\addplot[mark=*, color=red] coordinates {(-4,2)};
\addplot[mark=*, color=red] coordinates {(4,2)};
\addplot[mark=*, color=red] coordinates {(5,4)};
\end{axis}
\end{tikzpicture}
    \end{center}
    \begin{enumerate}
        \begin{multicols}{2}
        \item $\displaystyle\lim_{x\to -2^-} f(x)$
        \item[]
        \item $\displaystyle\lim_{x\to -2^+} f(x)$
        \item[]
        \item $\displaystyle\lim_{x\to -2} f(x)$
        \item[]
        \item $f(-2)$
        \item[]
        \item $\displaystyle\lim_{x\to -1^-} f(x)$
        \item[]
        \item $\displaystyle\lim_{x\to -1^+} f(x)$
        \item[]
        \item $\displaystyle\lim_{x\to -1} f(x)$
        \item[]
        \item $\displaystyle\lim_{x\to 1^-} f(x)$
        \item[]
        \item $\displaystyle\lim_{x\to 1^+} f(x)$
        \item[]
        \item $\displaystyle\lim_{x\to 2^-} f(x)$
        \item[]
        \item $\displaystyle\lim_{x\to 2^+} f(x)$
        \item[]
        \item $\displaystyle\lim_{x\to 2} f(x)$
        \item[]
        \item $f(2)$
        \item[]
        \item $\displaystyle\lim_{x\to 4^-} f(x)$
        \item[]
        \item $\displaystyle\lim_{x\to 4^+} f(x)$
        \item[]
        \item $f(4)$
        \item[]
        \end{multicols}
    \end{enumerate}</t>
  </si>
  <si>
    <t>Using the rules for limits, compute the following limits. If the limit is $\pm \infty$ state which. If the limit does not exist, write DNE. \emph{Don't forget to keep the limit notation until you take the limit!}: $\displaystyle\lim_{x\to 2^+} \dfrac{x^2-2x-8}{x^2-4x+4}$</t>
  </si>
  <si>
    <t>Using the rules for limits, compute the following limits. If the limit is $\pm \infty$ state which. If the limit does not exist, write DNE. \emph{Don't forget to keep the limit notation until you take the limit!}: $\displaystyle\lim_{x\to 0} \dfrac{x^2-x}{x(x+2)}$</t>
  </si>
  <si>
    <t>Using the rules for limits, compute the following limits. If the limit is $\pm \infty$ state which. If the limit does not exist, write DNE. \emph{Don't forget to keep the limit notation until you take the limit!}: $\displaystyle\lim_{x\to 3} \dfrac{x^2-4x+3}{x^2-9}$</t>
  </si>
  <si>
    <t>Using the rules for limits, compute the following limits. If the limit is $\pm \infty$ state which. If the limit does not exist, write DNE. \emph{Don't forget to keep the limit notation until you take the limit!}: $\displaystyle\lim_{x\to 2} \dfrac{x^2+3x-2}{x-1}.$</t>
  </si>
  <si>
    <t>Evaluate the following limit: $\displaystyle\lim_{x\to 3} \; \dfrac{x-3}{\sqrt{x+1}-2}.$</t>
  </si>
  <si>
    <t>Evaluate the following limit: $\displaystyle\lim_{x\to 0} \dfrac{\sqrt{x^2+9}-3}{x^2}$</t>
  </si>
  <si>
    <t>Evaluate the following limit: $\displaystyle\lim_{x\to 3^{-}} \dfrac{|x-3|+2}{x-3}$ \quad \emph{Hint: you need to get rid of absolute values first.}</t>
  </si>
  <si>
    <t>Find the indicated values for the graph of $f(x)$ below. Note that there is a vertical asymptote $x=1$. If the limit is $-\infty$ or $\infty$, state which. Otherwise, if the limit doesn't exist, write DNE.
\vspace{0.25in}
\begin{center}
\begin{tikzpicture}
\begin{axis}[
    width = 0.8\linewidth,
    axis lines = middle,
    axis on top,
    xlabel = \(x\),
    ylabel = {\(f(x)\)},
    xmin = -4.5,
    xmax = 4.5,
    ymin = -3,
    ymax = 3,
]
\addplot [
    domain=-4.5:-1, 
    samples=100, 
    color=red,
    smooth
]
{x+2};
\addplot [
    domain=-1:0, 
    samples=100, 
    color=red,
    smooth
    ]
{x^2};
\addplot [
    domain=0:0.99, 
    samples=100, 
    color=red,
    smooth
    ]
{-sec(pi*deg(x)/2)};
\addplot [
    domain=1.01:2, 
    samples=100, 
    color=red,
    smooth
    ]
{-sec(pi*deg(x)/2)};
\addplot [
    domain=2:4.2, 
    samples=100, 
    color=red,
    smooth
    ]
{1};
\addplot[mark=o, color=red] coordinates {(-1,1)};
\addplot[mark=*, color=red] coordinates {(-1,-1)};
\addplot[mark=*, color=red] coordinates {(0,0)};
\addplot[mark=o, color=red] coordinates {(0,-1)};
\draw[dashed] ({axis cs:1,0}|-{rel axis cs:1,1}) -- ({axis cs:1,0}|-{rel axis cs:1,-1});
\end{axis}
\end{tikzpicture}
\end{center}
\vspace{0.25in}
\begin{enumerate}
\begin{multicols}{2}
\vspace{0.1in}
\item $\displaystyle\lim_{x\to -1^{-}} f(x)$
\vspace{0.35in}
\item $\displaystyle\lim_{x\to -1^{+}} f(x)$
\vspace{0.35in}
\item $\displaystyle\lim_{x\to -1} f(x)$
\vspace{0.35in}
\item $f(-1)$
\vspace{0.35in}
\item $\displaystyle\lim_{x\to 0} f(x)$
\vspace{0.35in}
\item $\displaystyle\lim_{x\to 1^-} f(x)$
\vspace{0.35in}
\item $\displaystyle\lim_{x\to 1^+} f(x)$
\vspace{0.35in}
\item $\displaystyle\lim_{x\to 2} f(x)$
\vspace{0.35in}
\end{multicols}
\item Give the $x$-values where the function $f(x)$ is discontinuous.
\vfill
\item For the removable discontinuity/discontinuities, how can you redefine $f(x)$ to make it continuous there?
\vfill
\end{enumerate}</t>
  </si>
  <si>
    <t>For this problem, we're going to use the function $f(x) = \sqrt{x+3}$.
\begin{enumerate}
\item Compute the derivative using the definition of the derivative.
\vspace{4in}
\item What is the domain of $f$? What is the domain of $f'$?
\vspace{1in}
\item What is $f'(6)$?
\vspace{0.5in}
\item What is the equation of the tangent line of $f(x)$ at $a=6$?
\end{enumerate}</t>
  </si>
  <si>
    <t>Using $f'$ and $g'$ (prime notation) to denote the derivatives of $f$ and $g$ respectively, write out the following rules:
\begin{enumerate}
    \item Sum and difference
    \vspace{0.5in}
    \item Constant multiple 
    \vspace{0.5in}
    \item Product
    \vspace{0.5in}
    \item Quotient
    \vspace{0.5in}
\end{enumerate}</t>
  </si>
  <si>
    <t>Determine if the following statements are true or false.
\begin{enumerate}
    \item If $\displaystyle\lim_{x\to a^-} f(x) = f(a)$, then $f$ is continuous at $a$.
    \vspace{1in}
    \item $\displaystyle\lim_{x\to a} f(x) = L$ if and only if $\displaystyle\lim_{x\to a^-} f(x) = L = \displaystyle\lim_{x\to a^+} f(x)$.
    \vspace{1in}
    \item $f$ is continuous at $a$ means $\displaystyle\lim_{x\to a} f(x) = f(a)$.
    \vspace{1in}
    \item If $f$ is continuous at $a$ then $f$ is differentiable at $a$.
    \vspace{1in}
\end{enumerate}</t>
  </si>
  <si>
    <t>Find the derivative of the function using the differentiation rules/formulas: $f(x) = 3x^5-5x^{-7} + 2x - \pi^7$</t>
  </si>
  <si>
    <t>Find the derivative of the function using the differentiation rules/formulas: $g(y) = 2y^{-1} + 5y^{3/2} - 6$</t>
  </si>
  <si>
    <t>Find the derivative of the function using the differentiation rules/formulas: $h(z) = 9\sqrt{z} - 5\sqrt[4]{z^6}$</t>
  </si>
  <si>
    <t>Find the derivative of the function using the differentiation rules/formulas: $f(x) = \left(2x+\sqrt[4]{x}\right)\left(x^3-\dfrac{2}{x^3}\right)$</t>
  </si>
  <si>
    <t>Find the derivative of the function using the differentiation rules/formulas: $h(s) = \dfrac{s^3-3\sqrt{s}+3/s}{s^6}$ \emph{Hint: Might be easier to do some algebra fist.}</t>
  </si>
  <si>
    <t>Find the derivative of the function using the differentiation rules/formulas: $y = x\cos(x) - \csc(x)$</t>
  </si>
  <si>
    <t>Find the derivative of the function using the differentiation rules/formulas: $y = \dfrac{\sin(x)}{1+\tan(x)}$</t>
  </si>
  <si>
    <t>Find the following limit: $\displaystyle\lim_{x\to 0} \dfrac{\sin(10x)\sin(4x)}{3x^2}$</t>
  </si>
  <si>
    <t>Find the following limit: $\displaystyle\lim_{x\to 0} \dfrac{2x}{\sin(4x)}$</t>
  </si>
  <si>
    <t>Find the following limit: $\displaystyle\lim_{\theta\to 0} \dfrac{\tan(2x)}{\sin(5x)}$</t>
  </si>
  <si>
    <t>Write out chain rule, $(f(g(x))' = $</t>
  </si>
  <si>
    <t>Compute the following derivative: $f(x) = \tan(x^2+x+1)$</t>
  </si>
  <si>
    <t>Compute the following derivative: $g(s) = (s^4+2s^3-5)^{100}$</t>
  </si>
  <si>
    <t>Compute the following derivative: $f(t) = (\sin(2t^3+t))^{-4}$</t>
  </si>
  <si>
    <t>We are going to find the equation of the tangent line of $$x^3+xy-y^2=x^2y$$ at the point $(1,-1).$
    \begin{enumerate}
        \item Use implicit differentiation to differentiate both sides of the equation.
        \vspace{3in}
        \item Use the fact that $(1,-1)$ is a point on the graph to find $y'$ at that point.
        \vfill
        \item Use the information above to find the equation of the tangent line.
        \vspace{1in}
    \end{enumerate}</t>
  </si>
  <si>
    <t>Use implicit differentiation to find $y'$ for $$x^3 + 4x^2y + y^2 = 8.$$</t>
  </si>
  <si>
    <t>Suppose that $f'(2) = 4$ and $f(2) = 8$. What is the linearization of $f(x)$ at $a=2$.</t>
  </si>
  <si>
    <t>Consider the function $f(x) = \sqrt{100+x}.$
\begin{enumerate}
    \item Find the linearization of $f(x)$ at $a=0.$
    \vspace{2in}
    \item Use the linearization from the previous part to approximate $\sqrt{97}$. Simplify your answer as either a single fraction or in decimal form. \emph{Hint:} $\dfrac{3}{20} = \dfrac{15}{100} = 0.15$. 
    \vfill
\end{enumerate}</t>
  </si>
  <si>
    <t>Use the linearization of $g(x) = \sqrt[3]{x}$ to approximate $\sqrt[3]{8.001}$.</t>
  </si>
  <si>
    <t>Find any absolute maxima/minima of the function on the given closed interval $$f(x) = -x^2+4x+12 \quad [0,5].$$</t>
  </si>
  <si>
    <t>Find any absolute maxima/minima of the function on the given closed interval.
    $$f(x) = (x^2-4)^3 \quad [-1,3].$$</t>
  </si>
  <si>
    <t>\item Given the function on the interval:
$$f(x) = \sqrt{x+3}, \quad [1,6]$$
    \begin{enumerate}
        \item Verify that $f(x)$ satisfies the hypotheses of the Mean Value theorem.
        \vspace{3in}
        \item Find all numbers $c$ which satisfy the conclusion of the Mean Value theorem.
        \vfill
    \end{enumerate}</t>
  </si>
  <si>
    <t>Given the function $f(x) = x^3-3x^2-9x+4$
\begin{enumerate}
    \item Find the open intervals where $f$ is increasing/decreasing.
    \vfill
    \item Use the first derivative test to find the local maxima/minima of $f$.
    \vfill
\end{enumerate}</t>
  </si>
  <si>
    <t>Given the function $f(x) = 2x^3-15x^2-36x+100$
\begin{enumerate}
    \item Find the open intervals where $f$ is increasing/decreasing.
    \vfill
    \item Use the first derivative test to find the $x$-values of the local maxima/minima of $f$.
    \vfill
\pagebreak
    \item Find the intervals of concavity and any points of inflection.
    \vfill
    \item Use the second derivative test to confirm the $x$-values of the local maxima/minima found in (b).
    \vfill
\end{enumerate}</t>
  </si>
  <si>
    <t>Find the following limits at infinity if they exist. If it is $\infty$ or $-\infty$, state which: $\displaystyle\lim_{x\to\infty} \dfrac{6(3x^2-1)^3}{x^2(2+3x^2)(3-2x)^2}$</t>
  </si>
  <si>
    <t>Find the following limits at infinity if they exist. If it is $\infty$ or $-\infty$, state which: $\displaystyle\lim_{x\to\infty} (x-\sqrt{x})$</t>
  </si>
  <si>
    <t>Consider the function $f(x) = \dfrac{x^2-4}{x^2+1}$ with the following properties. \textbf{(You do not need to check these properties. In particular, you do not need to differentiate this function).}
\begin{itemize}
    \item $f$ has $x$-intercepts at $x=\pm 2$ and a $y$-intercept at $y=-4$.
    \item $f$ has a horizontal asymptote $y=1$ and no vertical asymptotes.
    \item $f, f',$ and $f''$ are defined for all values of $x$.
    \item $f'(x)$ is negative on $(-\infty,0)$ and positive on $(0,\infty)$.
    \item $f''(x)$ is negative on the open intervals $\left(-\infty,-\frac{1}{\sqrt{3}}\right)$ and $\left(\frac{1}{\sqrt{3}},\infty\right)$. Note that $\frac{1}{\sqrt{3}}\approx .6$
    \item $f''(x)$ is positive on the open interval $\left( -\frac{1}{\sqrt{3}},\frac{1}{\sqrt{3}}\right).$
\end{itemize}
\begin{enumerate}
    \item Does $f$ have any local extrema? If so, state what type they are and the $x$-value where they occur.
    \vfill
    \item Does the graph of $f$ have any inflection points? If so, give the $x$-coordinate(s).
    \vfill    
    \item Using the information above, sketch the graph of $f$ on the axes below. Clearly mark the horizontal asymptote, $x$ and $y$ intercepts and any inflection points.
    \begin{center}
            \begin{tikzpicture}
                \begin{axis}
                [
                    width = 10cm, height = 5cm,
                    axis lines = center,
                    grid,
                    grid style = {very thin, dotted, black!50},
                    scale=1.5,
                    xmin=-8.1, xmax=8.1,
                    ymin=-5.1, ymax=2.1,
                    xtick distance=1,
                    ytick distance=1,
                    restrict y to domain = -10:10,
                    ticklabel style = {font=\scriptsize, fill = white, inner sep = 2pt},
                    domain = -5:5,
                    samples = 100,
                    no marks,
                    every axis plot post/.append style={ultra thick, semitransparent,},
                    declare function={f(\x)=\x*\x;}
                ]
                \end{axis}
            \end{tikzpicture}
        \end{center}
\end{enumerate}</t>
  </si>
  <si>
    <t>Be sure to include packages!</t>
  </si>
  <si>
    <t>\usepackage{amsmath} % For extended formatting</t>
  </si>
  <si>
    <t>\usepackage{amssymb} % For math symbols</t>
  </si>
  <si>
    <t>\usepackage{amsthm} % For proof environment</t>
  </si>
  <si>
    <t>\usepackage{array} % For tables</t>
  </si>
  <si>
    <t>\usepackage{enumerate} % For lists</t>
  </si>
  <si>
    <t>\usepackage{extramarks} % For headers and footers</t>
  </si>
  <si>
    <t>\usepackage{fancyhdr} % For custom headers</t>
  </si>
  <si>
    <t>\usepackage{graphicx} % For inserting images</t>
  </si>
  <si>
    <t>\usepackage{multicol} % For multiple columns</t>
  </si>
  <si>
    <t>\usepackage{verbatim} % For displaying code</t>
  </si>
  <si>
    <t>\usepackage{tkz-euclide}</t>
  </si>
  <si>
    <t>\usepackage{pgfplots}</t>
  </si>
  <si>
    <t>\pgfplotsset{compat=1.18}</t>
  </si>
  <si>
    <t>\usepackage{mathtools}</t>
  </si>
  <si>
    <t>\usepackage{circuitikz}</t>
  </si>
  <si>
    <t>A farmer has 600 ft of fencing to enclose a rectangular field which he plans to subdivide into two pens of equal area, see image below. He plans to use the bank of a straight river as one side of the fence, so he does not need fencing along the river. What is the largest possible area of the field? \emph{Hint:} $600=3x+y$.
\begin{center}
    \begin{circuitikz}
        \tikzstyle{every node}=[font=\LARGE]
        \draw (6,8.75) to[short] (13.75,8.75);
        \draw (7,11) to[short] (7,8.75);
        \draw (7,11) to[short] (12.75,11);
        \draw (12.75,11) to[short] (12.75,8.75);
        \draw (10,11) to[short] (10,8.75);
        \node [font=\LARGE] at (6.75,9.5) {\textit{x}};
        \node [font=\LARGE] at (9.75,9.5) {\textit{x}};
        \node [font=\LARGE] at (12.5,9.5) {\textit{x}};
        \node [font=\LARGE] at (10,11.5) {\textit{y}};
        \node [font=\LARGE] at (10,8.25) {\textbf{River}};
    \end{circuitikz}
\end{center}</t>
  </si>
  <si>
    <t>Find the point on the curve $y=\sqrt{x}$ that is closest to the point $(3,0).$</t>
  </si>
  <si>
    <t>Let $f''(x) = 12x^2 + 6x + 8$.
    \begin{enumerate}
        \item Find $f'(x)$ and $f(x)$.
        \vspace{2in}
        \item Suppose that $f'(1) = 2$ and $f(0) = 6$. Find the particular $f(x)$.
    \end{enumerate}</t>
  </si>
  <si>
    <t>Let $f''(x) = 8x^3 + 2x - 4$.
    \begin{enumerate}
        \item Find $f'(x)$ and $f(x)$.
        \vspace{2in}
        \item Suppose $f(-1) = 3$ and $f(2) = -4$. Find the particular $f(x)$.
    \end{enumerate}</t>
  </si>
  <si>
    <t>Below is the graph of the function $f(x) = -x^2+4$.
\begin{center}
\begin{tikzpicture}
\begin{axis}[
    width = 0.8\linewidth,
    grid = both,
    axis lines = middle,
    axis on top,
    xlabel = \(x\),
    ylabel = {\(f(x)\)},
    xmin = -0.75,
    xmax = 2.75,
    ymin = -0.75,
    ymax = 4.5,
    minor tick num=1,
    minor tick style={draw=none},
]
\addplot [
    domain=-1:3, 
    samples=100, 
    color=red,
    smooth
]
{-x^2+4};
\end{axis}
\end{tikzpicture}
\end{center}
\begin{enumerate}
    \item Using $n=4$ rectangles with equal bases, approximate the area under the curve of $f(x) = -x^2+4$ over the interval $[0,2]$ using a left end point approximation.
    \vspace{1.5in}
    \item On the graph, draw the four rectangles.
    \item Is your approximation in (a) an overestimate or underestimate of $\int_0^2 f(x)\,dx$? Justify why.
\end{enumerate}</t>
  </si>
  <si>
    <t>Find the derivative $\frac{dy}{dx}$ of $y=\displaystyle\int_0^{x^2} \sin(\sqrt{t+7})\, dt.$</t>
  </si>
  <si>
    <t>Find the derivative $\frac{dy}{dx}$ of $y=\displaystyle\int^0_{\sin(x^2)} \cos\left(\dfrac{t}{t^2+1}\right)\, dt$</t>
  </si>
  <si>
    <t>Find the derivative $\frac{dy}{dx}$ of $y=\displaystyle\int_{x^2}^{x^3} \sqrt{t^{3/2}+4}\, dt$</t>
  </si>
  <si>
    <t>Calc 1 or 2</t>
  </si>
  <si>
    <t>Compute $\displaystyle\int_1^2 \dfrac{x+3-\frac{1}{x}}{x^3} \, dx$</t>
  </si>
  <si>
    <t>Compute $\displaystyle\int -\dfrac{\cos(x)}{\sin^2(x)} - (x+1)(x-2)\, dx$ \emph{Hint: Break it up into two integrals.}</t>
  </si>
  <si>
    <t>Compute  $\displaystyle\int_0^{\sqrt{\pi}} x\sin(x^2)\, dx$</t>
  </si>
  <si>
    <t>Compute $\displaystyle\int \dfrac{x^3}{(x^4-5)^2}\, dx$</t>
  </si>
  <si>
    <t>Compute $\displaystyle\int x^3\sqrt{x^2+3}\, dx$</t>
  </si>
  <si>
    <t>Compute $\displaystyle\int \sec^2(x)\tan(x)\, dx$.</t>
  </si>
  <si>
    <t>Author</t>
  </si>
  <si>
    <t>Julian Hachmeister</t>
  </si>
  <si>
    <t>Find the area bounded by $y=x^2+4,\quad y=2x, \quad x=0, \quad x=2.$</t>
  </si>
  <si>
    <t>Find the area bounded by $y=x^3-1, \quad x=0, \quad y=2.$</t>
  </si>
  <si>
    <t>Find the area trapped between the curves $y=x^3-x,\quad y=3x.$</t>
  </si>
  <si>
    <t>For what value of $a &gt; 1$ is the area bounded by $y=x^2, \quad y=x, \quad x=a$ equal to 1? \emph{Hint:} Set $\displaystyle\int_0^a |x^2-x|\, dx = 1,$ and solve for a. \emph{Hint 2:} $\dfrac{1}{3}a^3-\dfrac{1}{2}a^2-\dfrac{2}{3}=0$ has a root at $a=2.$</t>
  </si>
  <si>
    <t>Problem Character Length (Use to Gauge Difficulty/Length)</t>
  </si>
  <si>
    <t>Below is the graph of a function $f(x)$. Answer the following questions:
\begin{center}
\begin{tikzpicture}
\begin{axis}[
    width = 0.8\linewidth,
    height = 0.8\linewidth,
    grid = major,
    axis lines = middle,
    axis on top,
    xlabel = \(x\),
    ylabel = {\(f(x)\)},
    xmin = -4,
    xmax = 7,
    ymin = -5,
    ymax = 6,
    minor tick num=1,
    minor tick style={draw=none},
]
\addplot [
    domain=-3:0, 
    samples=100, 
    color=red,
    smooth
]
{-sqrt(9-x^2)+3};
\addplot [
    domain=3:6, 
    samples=100, 
    color=blue,
    smooth
]
{-sqrt(9-(x-3)^2)};
\addplot[mark=*, color=red] coordinates {(-3,3)};
\addplot[mark=o, color=red] coordinates {(0,0)};
\addplot[mark=o, color=blue] coordinates {(3,-3)};
\addplot[mark=*, color=blue] coordinates {(6,0)};
\end{axis}
\end{tikzpicture}
\end{center}
\begin{enumerate}
\item Is the function 1-to-1? How can you visually tell?
\vfill
\item Graph $f^{-1}(x)$ on the same $xy$-plane.
\vfill
\item  What is the domain of $f^{-1}$?
\vfill
\item What is the range or co-domain of $f^{-1}$?
\vfill
\item What is $f^{-1}(0)$?
\vfill
\end{enumerate}</t>
  </si>
  <si>
    <t>Trey Carney</t>
  </si>
  <si>
    <t>Let $f(x) = \dfrac{3}{1-x}$. Find $f^{-1}(x)$. Verify your answer by checking that $f^{-1}(f(x)) = x$.</t>
  </si>
  <si>
    <t>Let $f(x) = \sqrt[3]{5-2x}$. Find $f^{-1}(x)$.</t>
  </si>
  <si>
    <t xml:space="preserve">Find the domain and range of $f(x) = \dfrac{1-x}{x+2}$.  </t>
  </si>
  <si>
    <t>Consider this graph of $y=f(x)$ and answer the questions below:
\begin{center}
\begin{tikzpicture}
\begin{axis}[
    width = 0.8\linewidth,
    height = 0.8\linewidth,
    grid = major,
    axis lines = middle,
    axis on top,
    xlabel = \(x\),
    ylabel = {\(f(x)\)},
    xmin = -11,
    xmax = 11,
    ymin = -11,
    ymax = 11,
    minor tick num=1,
    minor tick style={draw=none},
]
\addplot [
    domain=-11:4, 
    samples=100, 
    color=red,
    smooth
]
{-2*sqrt(-(x-4))};
\addplot [
    domain=4:11, 
    samples=100, 
    color=blue,
    smooth
]
{x-4};
\end{axis}
\end{tikzpicture}
\end{center}
\begin{enumerate}
\item What is $f^{-1}(-4)$?
\item What is $f^{-1}(-2)$?
\item What is $f^{-1}(5)$?
\end{enumerate}</t>
  </si>
  <si>
    <t>Solve for $x$: $\ln{(x+1)}-\ln{(x-1)}=1$</t>
  </si>
  <si>
    <t>Solve for $x$: $e^{2x}-3e^x=-2$</t>
  </si>
  <si>
    <t>Find the derivative $y'$: $y=x^3e^{-\frac{1}{x}}$</t>
  </si>
  <si>
    <t>Find the derivative $y'$: $y=\frac{e^{\sin(2x)}}{1+\cos(x)}$</t>
  </si>
  <si>
    <t>Evaluate the integral $$\int\frac{2x^3+x^2-3x}{3x^4+2x^3-9x^2+7}dx$$</t>
  </si>
  <si>
    <t>Evaluate the definite integral $$\int_{\frac{\pi}{4}}^{\frac{\pi}{3}}\frac{8\sin(2x)}{5+6\sin^2(x)}dx$$</t>
  </si>
  <si>
    <t>Find the derivative of: $f(x)=(\sin(2x))^{\sqrt{x}}$</t>
  </si>
  <si>
    <t>Find the derivative of: $g(x)=(\sin^{-1}(x^3+2x-3))^2$</t>
  </si>
  <si>
    <t>Find the derivative of:$h(x)=3x^3\sec^{-1}(\sqrt{x^2+1})$</t>
  </si>
  <si>
    <t>Evaluate the integral using an appropriate substitution: $\int\frac{3x}{x^4+25}dx$</t>
  </si>
  <si>
    <t>Evaluate the integral using an appropriate substitution: $\int\frac{4e^{3x}}{\sqrt{1-e^{6x}}}dx$</t>
  </si>
  <si>
    <t>Evaluate the integral using integration by parts: $\int\ln(x^{x^2-3x})dx$</t>
  </si>
  <si>
    <t>Evaluate the integral using integration by parts: $\int x^2\sin(3x)dx$</t>
  </si>
  <si>
    <t>Evaluate the integral using integration by parts: $\int_0^1 e^{\sqrt{x}}dx$ (Hint: first take a u-substitution $t=\sqrt{x}$)</t>
  </si>
  <si>
    <t>Evaluate the integral: $\int\frac{e^x}{1+16e^{2x}}dx$</t>
  </si>
  <si>
    <t>Evaluate the integral: $\int\frac{1}{\sqrt{9-4x^2}}dx$</t>
  </si>
  <si>
    <t>Evaluate the integral: $\int\frac{1}{x^2(x-1)}dx$</t>
  </si>
  <si>
    <t>Evaluate the definite integral:
$$\int_0^1(1+x^2)dx$$</t>
  </si>
  <si>
    <t>\begin{enumerate}
\item Evaluate the definite integral:
$$\int_0^1(1+x^2)dx$$
\vfill
\item Find the Trapezoid rule approximation $T_5$ using $n=5$ rectangles.
\vfill
\newpage
\item Using the last two problems, what is the magnitude of the absolute error $|E_{T_5}|=|\int_0^1(1+x^2)dx-T_5|$?
\vfill
\item What is the upper bound of of the error $|E_{T_5}|$ applied to this particular $n=5$, $a=0$, $b=1$, and $f(x)=1+x^2$? Comment on how this compares to what you found in the last question.</t>
  </si>
  <si>
    <t>Suppose you wish to estimate $\int_0^15x^4dx$ to an accuracy having an Error  of $|E|&lt;10^{-3}$. How large would you need to choose $n$ for...
\begin{enumerate}
    \item Simpson's Rule?
    \item the Trapezoid Rule?
    \item Mid-point Rule?
\end{enumerate}</t>
  </si>
  <si>
    <t>Show the integral converges via Comparison Test
$$\int_1^{\infty}\frac{x^2}{x^5+1}$$</t>
  </si>
  <si>
    <t>Calculate the improper integral: $$\int_1^3\frac{1}{\sqrt{3-x}}dx$$</t>
  </si>
  <si>
    <t>Calculate the improper integral: $$\int_{0}^{\infty}4x^2e^{-x^3}dx$$</t>
  </si>
  <si>
    <t>Calculate the improper integral: $$\int_{-\infty}^{1}xe^{4x}dx$$</t>
  </si>
  <si>
    <t>Calculate the improper integral: $$\int_0^9\frac{1}{\sqrt[3]{x-1}}dx$$</t>
  </si>
  <si>
    <t>Show the integral diverges via Comparison Test
$$\int_1^{\infty}\frac{7x^4}{x^5+2}$$</t>
  </si>
  <si>
    <t>This series converges. Calculate its sum: $$\sum_{n=1}^{\infty}\left(\frac{1}{n}-\frac{1}{n+2}\right)$$</t>
  </si>
  <si>
    <t>This series converges. Calculate its sum: $$\sum_{n=2}^{\infty}\frac{4}{n^2-1}$$</t>
  </si>
  <si>
    <t>This series converges. Calculate its sum: $$\sum_{n=1}^{\infty}\left(\frac{2^n+3^n}{e^{2n}}\right)$$</t>
  </si>
  <si>
    <t>This series converges. Calculate its sum: $$\sum_{n=0}^{\infty}\frac{-7}{4^{2n}}$$</t>
  </si>
  <si>
    <t>Determine if the integral test for convergence applies (the comparable continuous function $f(x)$ must be continuous, positive, and decreasing for $x\in[1,\infty)$) and then if it does, show either convergence or divergence: $$\sum_{n=1}^{\infty}n^2e^{-n^3}$$</t>
  </si>
  <si>
    <t>Determine if the integral test for convergence applies (the comparable continuous function $f(x)$ must be continuous, positive, and decreasing for $x\in[1,\infty)$) and then if it does, show either convergence or divergence: $$\sum_{n=1}^{\infty}\frac{\sqrt{n}}{1+\sqrt{n^3}}$$</t>
  </si>
  <si>
    <t>Test the series for convergence/divergence: $$\sum_{n=0}^{\infty}\frac{(-1)^{n+1}}{\sqrt{n+1}}$$</t>
  </si>
  <si>
    <t>Test the series for convergence/divergence: $$\sum_{n=1}^{\infty}\frac{(-1)^{n}\sqrt{n}}{2n}$$</t>
  </si>
  <si>
    <t>Test the series for convergence/divergence: $$\sum_{n=1}^{\infty}(-1)^{n-1}\tan^{-1}(n)$$</t>
  </si>
  <si>
    <t>Test the series for convergence/divergence: $$\sum_{n=1}^{\infty}(-1)^{n}\cos\left(\frac{\pi}{n}\right)$$</t>
  </si>
  <si>
    <t>Test the series for convergence/divergence: $$\sum_{n=1}^{\infty}\frac{n\cos(n\pi)}{2^n}$$</t>
  </si>
  <si>
    <t>Find the interval of convergence of the power series: $$\sum_{n=1}^{\infty}\frac{(-1)^{n+1}x^n}{\sqrt[3]{n}}$$</t>
  </si>
  <si>
    <t>Find the interval of convergence of the power series: $$\sum_{n=1}^{\infty}\frac{(-1)^{n-1}x^n}{n5^n}$$</t>
  </si>
  <si>
    <t>Find the interval of convergence of the power series: $$\sum_{n=0}^{\infty}\frac{x^{2n}}{n!}$$</t>
  </si>
  <si>
    <t>Approximate the numerical value of $e^{\pi}$ using the $2$nd order Taylor polynomial $T_2(x)$ for the function $f(x)=e^x$ centered at $a=0$. How far off is the approximation? How far off does Taylor's Inequality allow (make sure you did better than this worst case guarantee)?</t>
  </si>
  <si>
    <t>Approximate the numerical value of $\arctan(1.5)$ using the $2$nd order Taylor polynomial $T_2(x)$ for the function $f(x)=\arctan(x)$ centered at $a=1$. How far off is the approximation? How far off does Taylor's Inequality allow (make sure you did better than this worst case guarantee)?</t>
  </si>
  <si>
    <t>Find the general or particular solution of the separable differential equation by using the method of separation of variables. \emph{Next, check that your answer is correct by differentiating!}: $\frac{dy}{dx}-e^{x+y}=0$</t>
  </si>
  <si>
    <t>Find the general or particular solution of the separable differential equation by using the method of separation of variables. \emph{Next, check that your answer is correct by differentiating!}: $\frac{dy}{dx}=\frac{2x\sin(x^2)}{y};\quad y(0)=-1$</t>
  </si>
  <si>
    <t>Find the particular solution of the first order linear differential equation by using an integrating factor. \emph{Next, check that your answer is correct by differentiating!}: $$x\frac{dy}{dx}+y=x\ln(x);\quad y(1)=0$$</t>
  </si>
  <si>
    <t>Difficulty</t>
  </si>
  <si>
    <t>Easy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</si>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</sst>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6">
    <xf numFmtId="0" fontId="0" fillId="0" borderId="0"/>
    <xf numFmtId="0" fontId="3" fillId="0" borderId="1" applyNumberFormat="0" applyFill="0" applyAlignment="0" applyProtection="0"/>
    <xf numFmtId="0" fontId="4" fillId="2" borderId="2" applyNumberFormat="0" applyAlignment="0" applyProtection="0"/>
    <xf numFmtId="0" fontId="5" fillId="3" borderId="3" applyNumberFormat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1" xfId="1"/>
    <xf numFmtId="0" fontId="4" fillId="2" borderId="2" xfId="2"/>
    <xf numFmtId="0" fontId="4" fillId="2" borderId="2" xfId="2" applyAlignment="1">
      <alignment wrapText="1"/>
    </xf>
    <xf numFmtId="0" fontId="6" fillId="0" borderId="4" xfId="4"/>
    <xf numFmtId="0" fontId="5" fillId="3" borderId="3" xfId="3"/>
    <xf numFmtId="0" fontId="5" fillId="3" borderId="3" xfId="3" applyAlignment="1">
      <alignment vertical="center"/>
    </xf>
    <xf numFmtId="0" fontId="7" fillId="0" borderId="0" xfId="5"/>
    <xf numFmtId="0" fontId="3" fillId="0" borderId="0" xfId="1" applyFill="1" applyBorder="1"/>
  </cellXfs>
  <cellStyles count="6">
    <cellStyle name="Explanatory Text" xfId="5" builtinId="53"/>
    <cellStyle name="Heading 1" xfId="1" builtinId="16"/>
    <cellStyle name="Input" xfId="2" builtinId="20"/>
    <cellStyle name="Linked Cell" xfId="4" builtinId="24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F7A8-9F15-490A-ABDA-74F02C917F9D}">
  <dimension ref="A1:H300"/>
  <sheetViews>
    <sheetView zoomScale="190" zoomScaleNormal="190" workbookViewId="0">
      <pane ySplit="1" topLeftCell="A2" activePane="bottomLeft" state="frozen"/>
      <selection activeCell="C1" sqref="C1"/>
      <selection pane="bottomLeft" activeCell="A11" sqref="A11"/>
    </sheetView>
  </sheetViews>
  <sheetFormatPr defaultRowHeight="15" customHeight="1" thickTop="1" thickBottom="1" x14ac:dyDescent="0.3"/>
  <cols>
    <col min="1" max="1" width="13.7109375" style="3" customWidth="1"/>
    <col min="2" max="2" width="9.7109375" style="5" bestFit="1" customWidth="1"/>
    <col min="3" max="3" width="52.140625" style="5" bestFit="1" customWidth="1"/>
    <col min="4" max="4" width="10.42578125" style="6" bestFit="1" customWidth="1"/>
    <col min="5" max="5" width="13.42578125" style="6" bestFit="1" customWidth="1"/>
    <col min="6" max="6" width="16.7109375" style="8" bestFit="1" customWidth="1"/>
    <col min="7" max="7" width="8.85546875" style="8"/>
  </cols>
  <sheetData>
    <row r="1" spans="1:8" ht="30" customHeight="1" thickBot="1" x14ac:dyDescent="0.35">
      <c r="A1" s="2" t="s">
        <v>0</v>
      </c>
      <c r="B1" s="2" t="s">
        <v>1</v>
      </c>
      <c r="C1" s="2" t="s">
        <v>2</v>
      </c>
      <c r="D1" s="2" t="s">
        <v>87</v>
      </c>
      <c r="E1" s="2" t="s">
        <v>160</v>
      </c>
      <c r="F1" s="2" t="s">
        <v>167</v>
      </c>
      <c r="G1" s="2" t="s">
        <v>173</v>
      </c>
      <c r="H1" s="9" t="s">
        <v>225</v>
      </c>
    </row>
    <row r="2" spans="1:8" ht="15" customHeight="1" thickTop="1" thickBot="1" x14ac:dyDescent="0.3">
      <c r="A2" s="3" t="s">
        <v>88</v>
      </c>
      <c r="B2" s="5" t="str">
        <f>""</f>
        <v/>
      </c>
      <c r="C2" s="5" t="s">
        <v>4</v>
      </c>
      <c r="D2" s="6" cm="1">
        <f t="array" aca="1" ref="D2" ca="1">_xlfn.IFNA(_xlfn.FLOOR.MATH(LEFT(C2, MATCH(FALSE, ISNUMBER(MID(C2, ROW(INDIRECT("1:"&amp;LEN(C2)+1)), 1) *1), 0) -1)),"")</f>
        <v>1</v>
      </c>
      <c r="E2" s="7" cm="1">
        <f t="array" aca="1" ref="E2" ca="1">_xlfn.IFNA(_xlfn.IFS(D2&lt;6,1,D2&lt;12,2),"")</f>
        <v>1</v>
      </c>
      <c r="F2" s="8" t="s">
        <v>168</v>
      </c>
      <c r="G2" s="8">
        <f t="shared" ref="G2:G65" si="0">IF(LEN(A2)=0,"",LEN(A2))</f>
        <v>115</v>
      </c>
      <c r="H2" t="str" cm="1">
        <f t="array" ref="H2">_xlfn.IFS(G2="","",G2&gt;1000,"Hard",AND(G2&gt;150,G2&lt;=1000),"Medium",AND(G2&gt;0,G2&lt;=150),"Easy")</f>
        <v>Easy</v>
      </c>
    </row>
    <row r="3" spans="1:8" ht="15" customHeight="1" thickTop="1" thickBot="1" x14ac:dyDescent="0.3">
      <c r="A3" s="3" t="s">
        <v>89</v>
      </c>
      <c r="B3" s="5" t="str">
        <f>""</f>
        <v/>
      </c>
      <c r="C3" s="5" t="s">
        <v>5</v>
      </c>
      <c r="D3" s="6" cm="1">
        <f t="array" aca="1" ref="D3" ca="1">_xlfn.IFNA(_xlfn.FLOOR.MATH(LEFT(C3, MATCH(FALSE, ISNUMBER(MID(C3, ROW(INDIRECT("1:"&amp;LEN(C3)+1)), 1) *1), 0) -1)),"")</f>
        <v>1</v>
      </c>
      <c r="E3" s="7" cm="1">
        <f t="array" aca="1" ref="E3" ca="1">_xlfn.IFNA(_xlfn.IFS(D3&lt;6,1,D3&lt;12,2),"")</f>
        <v>1</v>
      </c>
      <c r="F3" s="8" t="s">
        <v>168</v>
      </c>
      <c r="G3" s="8">
        <f t="shared" si="0"/>
        <v>37</v>
      </c>
      <c r="H3" t="str" cm="1">
        <f t="array" ref="H3">_xlfn.IFS(G3="","",G3&gt;1000,"Hard",AND(G3&gt;150,G3&lt;=1000),"Medium",AND(G3&gt;0,G3&lt;=150),"Easy")</f>
        <v>Easy</v>
      </c>
    </row>
    <row r="4" spans="1:8" ht="15" customHeight="1" thickTop="1" thickBot="1" x14ac:dyDescent="0.3">
      <c r="A4" s="3" t="s">
        <v>90</v>
      </c>
      <c r="B4" s="5" t="str">
        <f>""</f>
        <v/>
      </c>
      <c r="C4" s="5" t="s">
        <v>5</v>
      </c>
      <c r="D4" s="6" cm="1">
        <f t="array" aca="1" ref="D4" ca="1">_xlfn.IFNA(_xlfn.FLOOR.MATH(LEFT(C4, MATCH(FALSE, ISNUMBER(MID(C4, ROW(INDIRECT("1:"&amp;LEN(C4)+1)), 1) *1), 0) -1)),"")</f>
        <v>1</v>
      </c>
      <c r="E4" s="7" cm="1">
        <f t="array" aca="1" ref="E4" ca="1">_xlfn.IFNA(_xlfn.IFS(D4&lt;6,1,D4&lt;12,2),"")</f>
        <v>1</v>
      </c>
      <c r="F4" s="8" t="s">
        <v>168</v>
      </c>
      <c r="G4" s="8">
        <f t="shared" si="0"/>
        <v>48</v>
      </c>
      <c r="H4" t="str" cm="1">
        <f t="array" ref="H4">_xlfn.IFS(G4="","",G4&gt;1000,"Hard",AND(G4&gt;150,G4&lt;=1000),"Medium",AND(G4&gt;0,G4&lt;=150),"Easy")</f>
        <v>Easy</v>
      </c>
    </row>
    <row r="5" spans="1:8" ht="15" customHeight="1" thickTop="1" thickBot="1" x14ac:dyDescent="0.3">
      <c r="A5" s="3" t="s">
        <v>91</v>
      </c>
      <c r="B5" s="5" t="str">
        <f>""</f>
        <v/>
      </c>
      <c r="C5" s="5" t="s">
        <v>5</v>
      </c>
      <c r="D5" s="6" cm="1">
        <f t="array" aca="1" ref="D5" ca="1">_xlfn.IFNA(_xlfn.FLOOR.MATH(LEFT(C5, MATCH(FALSE, ISNUMBER(MID(C5, ROW(INDIRECT("1:"&amp;LEN(C5)+1)), 1) *1), 0) -1)),"")</f>
        <v>1</v>
      </c>
      <c r="E5" s="7" cm="1">
        <f t="array" aca="1" ref="E5" ca="1">_xlfn.IFNA(_xlfn.IFS(D5&lt;6,1,D5&lt;12,2),"")</f>
        <v>1</v>
      </c>
      <c r="F5" s="8" t="s">
        <v>168</v>
      </c>
      <c r="G5" s="8">
        <f t="shared" si="0"/>
        <v>40</v>
      </c>
      <c r="H5" t="str" cm="1">
        <f t="array" ref="H5">_xlfn.IFS(G5="","",G5&gt;1000,"Hard",AND(G5&gt;150,G5&lt;=1000),"Medium",AND(G5&gt;0,G5&lt;=150),"Easy")</f>
        <v>Easy</v>
      </c>
    </row>
    <row r="6" spans="1:8" ht="15" customHeight="1" thickTop="1" thickBot="1" x14ac:dyDescent="0.3">
      <c r="A6" s="3" t="s">
        <v>92</v>
      </c>
      <c r="B6" s="5" t="str">
        <f>""</f>
        <v/>
      </c>
      <c r="C6" s="5" t="s">
        <v>6</v>
      </c>
      <c r="D6" s="6" cm="1">
        <f t="array" aca="1" ref="D6" ca="1">_xlfn.IFNA(_xlfn.FLOOR.MATH(LEFT(C6, MATCH(FALSE, ISNUMBER(MID(C6, ROW(INDIRECT("1:"&amp;LEN(C6)+1)), 1) *1), 0) -1)),"")</f>
        <v>1</v>
      </c>
      <c r="E6" s="7" cm="1">
        <f t="array" aca="1" ref="E6" ca="1">_xlfn.IFNA(_xlfn.IFS(D6&lt;6,1,D6&lt;12,2),"")</f>
        <v>1</v>
      </c>
      <c r="F6" s="8" t="s">
        <v>168</v>
      </c>
      <c r="G6" s="8">
        <f t="shared" si="0"/>
        <v>45</v>
      </c>
      <c r="H6" t="str" cm="1">
        <f t="array" ref="H6">_xlfn.IFS(G6="","",G6&gt;1000,"Hard",AND(G6&gt;150,G6&lt;=1000),"Medium",AND(G6&gt;0,G6&lt;=150),"Easy")</f>
        <v>Easy</v>
      </c>
    </row>
    <row r="7" spans="1:8" ht="15" customHeight="1" thickTop="1" thickBot="1" x14ac:dyDescent="0.3">
      <c r="A7" s="3" t="s">
        <v>93</v>
      </c>
      <c r="B7" s="5" t="str">
        <f>""</f>
        <v/>
      </c>
      <c r="C7" s="5" t="s">
        <v>6</v>
      </c>
      <c r="D7" s="6" cm="1">
        <f t="array" aca="1" ref="D7" ca="1">_xlfn.IFNA(_xlfn.FLOOR.MATH(LEFT(C7, MATCH(FALSE, ISNUMBER(MID(C7, ROW(INDIRECT("1:"&amp;LEN(C7)+1)), 1) *1), 0) -1)),"")</f>
        <v>1</v>
      </c>
      <c r="E7" s="7" cm="1">
        <f t="array" aca="1" ref="E7" ca="1">_xlfn.IFNA(_xlfn.IFS(D7&lt;6,1,D7&lt;12,2),"")</f>
        <v>1</v>
      </c>
      <c r="F7" s="8" t="s">
        <v>168</v>
      </c>
      <c r="G7" s="8">
        <f t="shared" si="0"/>
        <v>52</v>
      </c>
      <c r="H7" t="str" cm="1">
        <f t="array" ref="H7">_xlfn.IFS(G7="","",G7&gt;1000,"Hard",AND(G7&gt;150,G7&lt;=1000),"Medium",AND(G7&gt;0,G7&lt;=150),"Easy")</f>
        <v>Easy</v>
      </c>
    </row>
    <row r="8" spans="1:8" ht="15" customHeight="1" thickTop="1" thickBot="1" x14ac:dyDescent="0.3">
      <c r="A8" s="3" t="s">
        <v>94</v>
      </c>
      <c r="B8" s="5" t="str">
        <f>""</f>
        <v/>
      </c>
      <c r="C8" s="5" t="s">
        <v>5</v>
      </c>
      <c r="D8" s="6" cm="1">
        <f t="array" aca="1" ref="D8" ca="1">_xlfn.IFNA(_xlfn.FLOOR.MATH(LEFT(C8, MATCH(FALSE, ISNUMBER(MID(C8, ROW(INDIRECT("1:"&amp;LEN(C8)+1)), 1) *1), 0) -1)),"")</f>
        <v>1</v>
      </c>
      <c r="E8" s="7" cm="1">
        <f t="array" aca="1" ref="E8" ca="1">_xlfn.IFNA(_xlfn.IFS(D8&lt;6,1,D8&lt;12,2),"")</f>
        <v>1</v>
      </c>
      <c r="F8" s="8" t="s">
        <v>168</v>
      </c>
      <c r="G8" s="8">
        <f t="shared" si="0"/>
        <v>196</v>
      </c>
      <c r="H8" t="str" cm="1">
        <f t="array" ref="H8">_xlfn.IFS(G8="","",G8&gt;1000,"Hard",AND(G8&gt;150,G8&lt;=1000),"Medium",AND(G8&gt;0,G8&lt;=150),"Easy")</f>
        <v>Medium</v>
      </c>
    </row>
    <row r="9" spans="1:8" ht="15" customHeight="1" thickTop="1" thickBot="1" x14ac:dyDescent="0.3">
      <c r="A9" s="3" t="s">
        <v>95</v>
      </c>
      <c r="B9" s="5" t="str">
        <f>""</f>
        <v/>
      </c>
      <c r="C9" s="5" t="s">
        <v>5</v>
      </c>
      <c r="D9" s="6" cm="1">
        <f t="array" aca="1" ref="D9" ca="1">_xlfn.IFNA(_xlfn.FLOOR.MATH(LEFT(C9, MATCH(FALSE, ISNUMBER(MID(C9, ROW(INDIRECT("1:"&amp;LEN(C9)+1)), 1) *1), 0) -1)),"")</f>
        <v>1</v>
      </c>
      <c r="E9" s="7" cm="1">
        <f t="array" aca="1" ref="E9" ca="1">_xlfn.IFNA(_xlfn.IFS(D9&lt;6,1,D9&lt;12,2),"")</f>
        <v>1</v>
      </c>
      <c r="F9" s="8" t="s">
        <v>168</v>
      </c>
      <c r="G9" s="8">
        <f t="shared" si="0"/>
        <v>196</v>
      </c>
      <c r="H9" t="str" cm="1">
        <f t="array" ref="H9">_xlfn.IFS(G9="","",G9&gt;1000,"Hard",AND(G9&gt;150,G9&lt;=1000),"Medium",AND(G9&gt;0,G9&lt;=150),"Easy")</f>
        <v>Medium</v>
      </c>
    </row>
    <row r="10" spans="1:8" ht="15" customHeight="1" thickTop="1" thickBot="1" x14ac:dyDescent="0.3">
      <c r="A10" s="3" t="s">
        <v>96</v>
      </c>
      <c r="B10" s="5" t="str">
        <f>""</f>
        <v/>
      </c>
      <c r="C10" s="5" t="s">
        <v>5</v>
      </c>
      <c r="D10" s="6" cm="1">
        <f t="array" aca="1" ref="D10" ca="1">_xlfn.IFNA(_xlfn.FLOOR.MATH(LEFT(C10, MATCH(FALSE, ISNUMBER(MID(C10, ROW(INDIRECT("1:"&amp;LEN(C10)+1)), 1) *1), 0) -1)),"")</f>
        <v>1</v>
      </c>
      <c r="E10" s="7" cm="1">
        <f t="array" aca="1" ref="E10" ca="1">_xlfn.IFNA(_xlfn.IFS(D10&lt;6,1,D10&lt;12,2),"")</f>
        <v>1</v>
      </c>
      <c r="F10" s="8" t="s">
        <v>168</v>
      </c>
      <c r="G10" s="8">
        <f t="shared" si="0"/>
        <v>199</v>
      </c>
      <c r="H10" t="str" cm="1">
        <f t="array" ref="H10">_xlfn.IFS(G10="","",G10&gt;1000,"Hard",AND(G10&gt;150,G10&lt;=1000),"Medium",AND(G10&gt;0,G10&lt;=150),"Easy")</f>
        <v>Medium</v>
      </c>
    </row>
    <row r="11" spans="1:8" ht="15" customHeight="1" thickTop="1" thickBot="1" x14ac:dyDescent="0.3">
      <c r="A11" s="4" t="s">
        <v>97</v>
      </c>
      <c r="B11" s="5" t="str">
        <f>""</f>
        <v/>
      </c>
      <c r="C11" s="5" t="s">
        <v>7</v>
      </c>
      <c r="D11" s="6" cm="1">
        <f t="array" aca="1" ref="D11" ca="1">_xlfn.IFNA(_xlfn.FLOOR.MATH(LEFT(C11, MATCH(FALSE, ISNUMBER(MID(C11, ROW(INDIRECT("1:"&amp;LEN(C11)+1)), 1) *1), 0) -1)),"")</f>
        <v>1</v>
      </c>
      <c r="E11" s="7" cm="1">
        <f t="array" aca="1" ref="E11" ca="1">_xlfn.IFNA(_xlfn.IFS(D11&lt;6,1,D11&lt;12,2),"")</f>
        <v>1</v>
      </c>
      <c r="F11" s="8" t="s">
        <v>168</v>
      </c>
      <c r="G11" s="8">
        <f t="shared" si="0"/>
        <v>2529</v>
      </c>
      <c r="H11" t="str" cm="1">
        <f t="array" ref="H11">_xlfn.IFS(G11="","",G11&gt;1000,"Hard",AND(G11&gt;150,G11&lt;=1000),"Medium",AND(G11&gt;0,G11&lt;=150),"Easy")</f>
        <v>Hard</v>
      </c>
    </row>
    <row r="12" spans="1:8" ht="15" customHeight="1" thickTop="1" thickBot="1" x14ac:dyDescent="0.3">
      <c r="A12" s="3" t="s">
        <v>100</v>
      </c>
      <c r="B12" s="5" t="str">
        <f>""</f>
        <v/>
      </c>
      <c r="C12" s="5" t="s">
        <v>8</v>
      </c>
      <c r="D12" s="6" cm="1">
        <f t="array" aca="1" ref="D12" ca="1">_xlfn.IFNA(_xlfn.FLOOR.MATH(LEFT(C12, MATCH(FALSE, ISNUMBER(MID(C12, ROW(INDIRECT("1:"&amp;LEN(C12)+1)), 1) *1), 0) -1)),"")</f>
        <v>1</v>
      </c>
      <c r="E12" s="7" cm="1">
        <f t="array" aca="1" ref="E12" ca="1">_xlfn.IFNA(_xlfn.IFS(D12&lt;6,1,D12&lt;12,2),"")</f>
        <v>1</v>
      </c>
      <c r="F12" s="8" t="s">
        <v>168</v>
      </c>
      <c r="G12" s="8">
        <f t="shared" si="0"/>
        <v>266</v>
      </c>
      <c r="H12" t="str" cm="1">
        <f t="array" ref="H12">_xlfn.IFS(G12="","",G12&gt;1000,"Hard",AND(G12&gt;150,G12&lt;=1000),"Medium",AND(G12&gt;0,G12&lt;=150),"Easy")</f>
        <v>Medium</v>
      </c>
    </row>
    <row r="13" spans="1:8" ht="15" customHeight="1" thickTop="1" thickBot="1" x14ac:dyDescent="0.3">
      <c r="A13" s="3" t="s">
        <v>101</v>
      </c>
      <c r="B13" s="5" t="str">
        <f>""</f>
        <v/>
      </c>
      <c r="C13" s="5" t="s">
        <v>8</v>
      </c>
      <c r="D13" s="6" cm="1">
        <f t="array" aca="1" ref="D13" ca="1">_xlfn.IFNA(_xlfn.FLOOR.MATH(LEFT(C13, MATCH(FALSE, ISNUMBER(MID(C13, ROW(INDIRECT("1:"&amp;LEN(C13)+1)), 1) *1), 0) -1)),"")</f>
        <v>1</v>
      </c>
      <c r="E13" s="7" cm="1">
        <f t="array" aca="1" ref="E13" ca="1">_xlfn.IFNA(_xlfn.IFS(D13&lt;6,1,D13&lt;12,2),"")</f>
        <v>1</v>
      </c>
      <c r="F13" s="8" t="s">
        <v>168</v>
      </c>
      <c r="G13" s="8">
        <f t="shared" si="0"/>
        <v>265</v>
      </c>
      <c r="H13" t="str" cm="1">
        <f t="array" ref="H13">_xlfn.IFS(G13="","",G13&gt;1000,"Hard",AND(G13&gt;150,G13&lt;=1000),"Medium",AND(G13&gt;0,G13&lt;=150),"Easy")</f>
        <v>Medium</v>
      </c>
    </row>
    <row r="14" spans="1:8" ht="15" customHeight="1" thickTop="1" thickBot="1" x14ac:dyDescent="0.3">
      <c r="A14" s="3" t="s">
        <v>98</v>
      </c>
      <c r="B14" s="5" t="str">
        <f>""</f>
        <v/>
      </c>
      <c r="C14" s="5" t="s">
        <v>8</v>
      </c>
      <c r="D14" s="6" cm="1">
        <f t="array" aca="1" ref="D14" ca="1">_xlfn.IFNA(_xlfn.FLOOR.MATH(LEFT(C14, MATCH(FALSE, ISNUMBER(MID(C14, ROW(INDIRECT("1:"&amp;LEN(C14)+1)), 1) *1), 0) -1)),"")</f>
        <v>1</v>
      </c>
      <c r="E14" s="7" cm="1">
        <f t="array" aca="1" ref="E14" ca="1">_xlfn.IFNA(_xlfn.IFS(D14&lt;6,1,D14&lt;12,2),"")</f>
        <v>1</v>
      </c>
      <c r="F14" s="8" t="s">
        <v>168</v>
      </c>
      <c r="G14" s="8">
        <f t="shared" si="0"/>
        <v>271</v>
      </c>
      <c r="H14" t="str" cm="1">
        <f t="array" ref="H14">_xlfn.IFS(G14="","",G14&gt;1000,"Hard",AND(G14&gt;150,G14&lt;=1000),"Medium",AND(G14&gt;0,G14&lt;=150),"Easy")</f>
        <v>Medium</v>
      </c>
    </row>
    <row r="15" spans="1:8" ht="15" customHeight="1" thickTop="1" thickBot="1" x14ac:dyDescent="0.3">
      <c r="A15" s="3" t="s">
        <v>99</v>
      </c>
      <c r="B15" s="5" t="str">
        <f>""</f>
        <v/>
      </c>
      <c r="C15" s="5" t="s">
        <v>8</v>
      </c>
      <c r="D15" s="6" cm="1">
        <f t="array" aca="1" ref="D15" ca="1">_xlfn.IFNA(_xlfn.FLOOR.MATH(LEFT(C15, MATCH(FALSE, ISNUMBER(MID(C15, ROW(INDIRECT("1:"&amp;LEN(C15)+1)), 1) *1), 0) -1)),"")</f>
        <v>1</v>
      </c>
      <c r="E15" s="7" cm="1">
        <f t="array" aca="1" ref="E15" ca="1">_xlfn.IFNA(_xlfn.IFS(D15&lt;6,1,D15&lt;12,2),"")</f>
        <v>1</v>
      </c>
      <c r="F15" s="8" t="s">
        <v>168</v>
      </c>
      <c r="G15" s="8">
        <f t="shared" si="0"/>
        <v>264</v>
      </c>
      <c r="H15" t="str" cm="1">
        <f t="array" ref="H15">_xlfn.IFS(G15="","",G15&gt;1000,"Hard",AND(G15&gt;150,G15&lt;=1000),"Medium",AND(G15&gt;0,G15&lt;=150),"Easy")</f>
        <v>Medium</v>
      </c>
    </row>
    <row r="16" spans="1:8" ht="15" customHeight="1" thickTop="1" thickBot="1" x14ac:dyDescent="0.3">
      <c r="A16" s="3" t="s">
        <v>102</v>
      </c>
      <c r="B16" s="5" t="str">
        <f>""</f>
        <v/>
      </c>
      <c r="C16" s="5" t="s">
        <v>8</v>
      </c>
      <c r="D16" s="6" cm="1">
        <f t="array" aca="1" ref="D16" ca="1">_xlfn.IFNA(_xlfn.FLOOR.MATH(LEFT(C16, MATCH(FALSE, ISNUMBER(MID(C16, ROW(INDIRECT("1:"&amp;LEN(C16)+1)), 1) *1), 0) -1)),"")</f>
        <v>1</v>
      </c>
      <c r="E16" s="7" cm="1">
        <f t="array" aca="1" ref="E16" ca="1">_xlfn.IFNA(_xlfn.IFS(D16&lt;6,1,D16&lt;12,2),"")</f>
        <v>1</v>
      </c>
      <c r="F16" s="8" t="s">
        <v>168</v>
      </c>
      <c r="G16" s="8">
        <f t="shared" si="0"/>
        <v>88</v>
      </c>
      <c r="H16" t="str" cm="1">
        <f t="array" ref="H16">_xlfn.IFS(G16="","",G16&gt;1000,"Hard",AND(G16&gt;150,G16&lt;=1000),"Medium",AND(G16&gt;0,G16&lt;=150),"Easy")</f>
        <v>Easy</v>
      </c>
    </row>
    <row r="17" spans="1:8" ht="15" customHeight="1" thickTop="1" thickBot="1" x14ac:dyDescent="0.3">
      <c r="A17" s="3" t="s">
        <v>103</v>
      </c>
      <c r="B17" s="5" t="str">
        <f>""</f>
        <v/>
      </c>
      <c r="C17" s="5" t="s">
        <v>8</v>
      </c>
      <c r="D17" s="6" cm="1">
        <f t="array" aca="1" ref="D17" ca="1">_xlfn.IFNA(_xlfn.FLOOR.MATH(LEFT(C17, MATCH(FALSE, ISNUMBER(MID(C17, ROW(INDIRECT("1:"&amp;LEN(C17)+1)), 1) *1), 0) -1)),"")</f>
        <v>1</v>
      </c>
      <c r="E17" s="7" cm="1">
        <f t="array" aca="1" ref="E17" ca="1">_xlfn.IFNA(_xlfn.IFS(D17&lt;6,1,D17&lt;12,2),"")</f>
        <v>1</v>
      </c>
      <c r="F17" s="8" t="s">
        <v>168</v>
      </c>
      <c r="G17" s="8">
        <f t="shared" si="0"/>
        <v>86</v>
      </c>
      <c r="H17" t="str" cm="1">
        <f t="array" ref="H17">_xlfn.IFS(G17="","",G17&gt;1000,"Hard",AND(G17&gt;150,G17&lt;=1000),"Medium",AND(G17&gt;0,G17&lt;=150),"Easy")</f>
        <v>Easy</v>
      </c>
    </row>
    <row r="18" spans="1:8" ht="15" customHeight="1" thickTop="1" thickBot="1" x14ac:dyDescent="0.3">
      <c r="A18" s="3" t="s">
        <v>104</v>
      </c>
      <c r="B18" s="5" t="str">
        <f>""</f>
        <v/>
      </c>
      <c r="C18" s="5" t="s">
        <v>8</v>
      </c>
      <c r="D18" s="6" cm="1">
        <f t="array" aca="1" ref="D18" ca="1">_xlfn.IFNA(_xlfn.FLOOR.MATH(LEFT(C18, MATCH(FALSE, ISNUMBER(MID(C18, ROW(INDIRECT("1:"&amp;LEN(C18)+1)), 1) *1), 0) -1)),"")</f>
        <v>1</v>
      </c>
      <c r="E18" s="7" cm="1">
        <f t="array" aca="1" ref="E18" ca="1">_xlfn.IFNA(_xlfn.IFS(D18&lt;6,1,D18&lt;12,2),"")</f>
        <v>1</v>
      </c>
      <c r="F18" s="8" t="s">
        <v>168</v>
      </c>
      <c r="G18" s="8">
        <f t="shared" si="0"/>
        <v>148</v>
      </c>
      <c r="H18" t="str" cm="1">
        <f t="array" ref="H18">_xlfn.IFS(G18="","",G18&gt;1000,"Hard",AND(G18&gt;150,G18&lt;=1000),"Medium",AND(G18&gt;0,G18&lt;=150),"Easy")</f>
        <v>Easy</v>
      </c>
    </row>
    <row r="19" spans="1:8" ht="15" customHeight="1" thickTop="1" thickBot="1" x14ac:dyDescent="0.3">
      <c r="A19" s="4" t="s">
        <v>105</v>
      </c>
      <c r="B19" s="5" t="str">
        <f>""</f>
        <v/>
      </c>
      <c r="C19" s="5" t="s">
        <v>7</v>
      </c>
      <c r="D19" s="6" cm="1">
        <f t="array" aca="1" ref="D19" ca="1">_xlfn.IFNA(_xlfn.FLOOR.MATH(LEFT(C19, MATCH(FALSE, ISNUMBER(MID(C19, ROW(INDIRECT("1:"&amp;LEN(C19)+1)), 1) *1), 0) -1)),"")</f>
        <v>1</v>
      </c>
      <c r="E19" s="7" cm="1">
        <f t="array" aca="1" ref="E19" ca="1">_xlfn.IFNA(_xlfn.IFS(D19&lt;6,1,D19&lt;12,2),"")</f>
        <v>1</v>
      </c>
      <c r="F19" s="8" t="s">
        <v>168</v>
      </c>
      <c r="G19" s="8">
        <f t="shared" si="0"/>
        <v>1984</v>
      </c>
      <c r="H19" t="str" cm="1">
        <f t="array" ref="H19">_xlfn.IFS(G19="","",G19&gt;1000,"Hard",AND(G19&gt;150,G19&lt;=1000),"Medium",AND(G19&gt;0,G19&lt;=150),"Easy")</f>
        <v>Hard</v>
      </c>
    </row>
    <row r="20" spans="1:8" ht="15" customHeight="1" thickTop="1" thickBot="1" x14ac:dyDescent="0.3">
      <c r="A20" s="4" t="s">
        <v>106</v>
      </c>
      <c r="B20" s="5" t="str">
        <f>""</f>
        <v/>
      </c>
      <c r="C20" s="5" t="s">
        <v>11</v>
      </c>
      <c r="D20" s="6" cm="1">
        <f t="array" aca="1" ref="D20" ca="1">_xlfn.IFNA(_xlfn.FLOOR.MATH(LEFT(C20, MATCH(FALSE, ISNUMBER(MID(C20, ROW(INDIRECT("1:"&amp;LEN(C20)+1)), 1) *1), 0) -1)),"")</f>
        <v>2</v>
      </c>
      <c r="E20" s="7" cm="1">
        <f t="array" aca="1" ref="E20" ca="1">_xlfn.IFNA(_xlfn.IFS(D20&lt;6,1,D20&lt;12,2),"")</f>
        <v>1</v>
      </c>
      <c r="F20" s="8" t="s">
        <v>168</v>
      </c>
      <c r="G20" s="8">
        <f t="shared" si="0"/>
        <v>367</v>
      </c>
      <c r="H20" t="str" cm="1">
        <f t="array" ref="H20">_xlfn.IFS(G20="","",G20&gt;1000,"Hard",AND(G20&gt;150,G20&lt;=1000),"Medium",AND(G20&gt;0,G20&lt;=150),"Easy")</f>
        <v>Medium</v>
      </c>
    </row>
    <row r="21" spans="1:8" ht="15" customHeight="1" thickTop="1" thickBot="1" x14ac:dyDescent="0.3">
      <c r="A21" s="4" t="s">
        <v>107</v>
      </c>
      <c r="B21" s="5" t="str">
        <f>""</f>
        <v/>
      </c>
      <c r="C21" s="5" t="s">
        <v>13</v>
      </c>
      <c r="D21" s="6" cm="1">
        <f t="array" aca="1" ref="D21" ca="1">_xlfn.IFNA(_xlfn.FLOOR.MATH(LEFT(C21, MATCH(FALSE, ISNUMBER(MID(C21, ROW(INDIRECT("1:"&amp;LEN(C21)+1)), 1) *1), 0) -1)),"")</f>
        <v>2</v>
      </c>
      <c r="E21" s="7" cm="1">
        <f t="array" aca="1" ref="E21" ca="1">_xlfn.IFNA(_xlfn.IFS(D21&lt;6,1,D21&lt;12,2),"")</f>
        <v>1</v>
      </c>
      <c r="F21" s="8" t="s">
        <v>168</v>
      </c>
      <c r="G21" s="8">
        <f t="shared" si="0"/>
        <v>328</v>
      </c>
      <c r="H21" t="str" cm="1">
        <f t="array" ref="H21">_xlfn.IFS(G21="","",G21&gt;1000,"Hard",AND(G21&gt;150,G21&lt;=1000),"Medium",AND(G21&gt;0,G21&lt;=150),"Easy")</f>
        <v>Medium</v>
      </c>
    </row>
    <row r="22" spans="1:8" ht="15" customHeight="1" thickTop="1" thickBot="1" x14ac:dyDescent="0.3">
      <c r="A22" s="4" t="s">
        <v>108</v>
      </c>
      <c r="B22" s="5" t="str">
        <f>""</f>
        <v/>
      </c>
      <c r="C22" s="5" t="s">
        <v>10</v>
      </c>
      <c r="D22" s="6" cm="1">
        <f t="array" aca="1" ref="D22" ca="1">_xlfn.IFNA(_xlfn.FLOOR.MATH(LEFT(C22, MATCH(FALSE, ISNUMBER(MID(C22, ROW(INDIRECT("1:"&amp;LEN(C22)+1)), 1) *1), 0) -1)),"")</f>
        <v>1</v>
      </c>
      <c r="E22" s="7" cm="1">
        <f t="array" aca="1" ref="E22" ca="1">_xlfn.IFNA(_xlfn.IFS(D22&lt;6,1,D22&lt;12,2),"")</f>
        <v>1</v>
      </c>
      <c r="F22" s="8" t="s">
        <v>168</v>
      </c>
      <c r="G22" s="8">
        <f t="shared" si="0"/>
        <v>543</v>
      </c>
      <c r="H22" t="str" cm="1">
        <f t="array" ref="H22">_xlfn.IFS(G22="","",G22&gt;1000,"Hard",AND(G22&gt;150,G22&lt;=1000),"Medium",AND(G22&gt;0,G22&lt;=150),"Easy")</f>
        <v>Medium</v>
      </c>
    </row>
    <row r="23" spans="1:8" ht="15" customHeight="1" thickTop="1" thickBot="1" x14ac:dyDescent="0.3">
      <c r="A23" s="3" t="s">
        <v>109</v>
      </c>
      <c r="B23" s="5" t="str">
        <f>""</f>
        <v/>
      </c>
      <c r="C23" s="5" t="s">
        <v>13</v>
      </c>
      <c r="D23" s="6" cm="1">
        <f t="array" aca="1" ref="D23" ca="1">_xlfn.IFNA(_xlfn.FLOOR.MATH(LEFT(C23, MATCH(FALSE, ISNUMBER(MID(C23, ROW(INDIRECT("1:"&amp;LEN(C23)+1)), 1) *1), 0) -1)),"")</f>
        <v>2</v>
      </c>
      <c r="E23" s="7" cm="1">
        <f t="array" aca="1" ref="E23" ca="1">_xlfn.IFNA(_xlfn.IFS(D23&lt;6,1,D23&lt;12,2),"")</f>
        <v>1</v>
      </c>
      <c r="F23" s="8" t="s">
        <v>168</v>
      </c>
      <c r="G23" s="8">
        <f t="shared" si="0"/>
        <v>112</v>
      </c>
      <c r="H23" t="str" cm="1">
        <f t="array" ref="H23">_xlfn.IFS(G23="","",G23&gt;1000,"Hard",AND(G23&gt;150,G23&lt;=1000),"Medium",AND(G23&gt;0,G23&lt;=150),"Easy")</f>
        <v>Easy</v>
      </c>
    </row>
    <row r="24" spans="1:8" ht="15" customHeight="1" thickTop="1" thickBot="1" x14ac:dyDescent="0.3">
      <c r="A24" s="3" t="s">
        <v>110</v>
      </c>
      <c r="B24" s="5" t="str">
        <f>""</f>
        <v/>
      </c>
      <c r="C24" s="5" t="s">
        <v>13</v>
      </c>
      <c r="D24" s="6" cm="1">
        <f t="array" aca="1" ref="D24" ca="1">_xlfn.IFNA(_xlfn.FLOOR.MATH(LEFT(C24, MATCH(FALSE, ISNUMBER(MID(C24, ROW(INDIRECT("1:"&amp;LEN(C24)+1)), 1) *1), 0) -1)),"")</f>
        <v>2</v>
      </c>
      <c r="E24" s="7" cm="1">
        <f t="array" aca="1" ref="E24" ca="1">_xlfn.IFNA(_xlfn.IFS(D24&lt;6,1,D24&lt;12,2),"")</f>
        <v>1</v>
      </c>
      <c r="F24" s="8" t="s">
        <v>168</v>
      </c>
      <c r="G24" s="8">
        <f t="shared" si="0"/>
        <v>109</v>
      </c>
      <c r="H24" t="str" cm="1">
        <f t="array" ref="H24">_xlfn.IFS(G24="","",G24&gt;1000,"Hard",AND(G24&gt;150,G24&lt;=1000),"Medium",AND(G24&gt;0,G24&lt;=150),"Easy")</f>
        <v>Easy</v>
      </c>
    </row>
    <row r="25" spans="1:8" ht="15" customHeight="1" thickTop="1" thickBot="1" x14ac:dyDescent="0.3">
      <c r="A25" s="3" t="s">
        <v>111</v>
      </c>
      <c r="B25" s="5" t="str">
        <f>""</f>
        <v/>
      </c>
      <c r="C25" s="5" t="s">
        <v>13</v>
      </c>
      <c r="D25" s="6" cm="1">
        <f t="array" aca="1" ref="D25" ca="1">_xlfn.IFNA(_xlfn.FLOOR.MATH(LEFT(C25, MATCH(FALSE, ISNUMBER(MID(C25, ROW(INDIRECT("1:"&amp;LEN(C25)+1)), 1) *1), 0) -1)),"")</f>
        <v>2</v>
      </c>
      <c r="E25" s="7" cm="1">
        <f t="array" aca="1" ref="E25" ca="1">_xlfn.IFNA(_xlfn.IFS(D25&lt;6,1,D25&lt;12,2),"")</f>
        <v>1</v>
      </c>
      <c r="F25" s="8" t="s">
        <v>168</v>
      </c>
      <c r="G25" s="8">
        <f t="shared" si="0"/>
        <v>113</v>
      </c>
      <c r="H25" t="str" cm="1">
        <f t="array" ref="H25">_xlfn.IFS(G25="","",G25&gt;1000,"Hard",AND(G25&gt;150,G25&lt;=1000),"Medium",AND(G25&gt;0,G25&lt;=150),"Easy")</f>
        <v>Easy</v>
      </c>
    </row>
    <row r="26" spans="1:8" ht="15" customHeight="1" thickTop="1" thickBot="1" x14ac:dyDescent="0.3">
      <c r="A26" s="3" t="s">
        <v>112</v>
      </c>
      <c r="B26" s="5" t="str">
        <f>""</f>
        <v/>
      </c>
      <c r="C26" s="5" t="s">
        <v>13</v>
      </c>
      <c r="D26" s="6" cm="1">
        <f t="array" aca="1" ref="D26" ca="1">_xlfn.IFNA(_xlfn.FLOOR.MATH(LEFT(C26, MATCH(FALSE, ISNUMBER(MID(C26, ROW(INDIRECT("1:"&amp;LEN(C26)+1)), 1) *1), 0) -1)),"")</f>
        <v>2</v>
      </c>
      <c r="E26" s="7" cm="1">
        <f t="array" aca="1" ref="E26" ca="1">_xlfn.IFNA(_xlfn.IFS(D26&lt;6,1,D26&lt;12,2),"")</f>
        <v>1</v>
      </c>
      <c r="F26" s="8" t="s">
        <v>168</v>
      </c>
      <c r="G26" s="8">
        <f t="shared" si="0"/>
        <v>145</v>
      </c>
      <c r="H26" t="str" cm="1">
        <f t="array" ref="H26">_xlfn.IFS(G26="","",G26&gt;1000,"Hard",AND(G26&gt;150,G26&lt;=1000),"Medium",AND(G26&gt;0,G26&lt;=150),"Easy")</f>
        <v>Easy</v>
      </c>
    </row>
    <row r="27" spans="1:8" ht="15" customHeight="1" thickTop="1" thickBot="1" x14ac:dyDescent="0.3">
      <c r="A27" s="3" t="s">
        <v>113</v>
      </c>
      <c r="B27" s="5" t="str">
        <f>""</f>
        <v/>
      </c>
      <c r="C27" s="5" t="s">
        <v>13</v>
      </c>
      <c r="D27" s="6" cm="1">
        <f t="array" aca="1" ref="D27" ca="1">_xlfn.IFNA(_xlfn.FLOOR.MATH(LEFT(C27, MATCH(FALSE, ISNUMBER(MID(C27, ROW(INDIRECT("1:"&amp;LEN(C27)+1)), 1) *1), 0) -1)),"")</f>
        <v>2</v>
      </c>
      <c r="E27" s="7" cm="1">
        <f t="array" aca="1" ref="E27" ca="1">_xlfn.IFNA(_xlfn.IFS(D27&lt;6,1,D27&lt;12,2),"")</f>
        <v>1</v>
      </c>
      <c r="F27" s="8" t="s">
        <v>168</v>
      </c>
      <c r="G27" s="8">
        <f t="shared" si="0"/>
        <v>171</v>
      </c>
      <c r="H27" t="str" cm="1">
        <f t="array" ref="H27">_xlfn.IFS(G27="","",G27&gt;1000,"Hard",AND(G27&gt;150,G27&lt;=1000),"Medium",AND(G27&gt;0,G27&lt;=150),"Easy")</f>
        <v>Medium</v>
      </c>
    </row>
    <row r="28" spans="1:8" ht="15" customHeight="1" thickTop="1" thickBot="1" x14ac:dyDescent="0.3">
      <c r="A28" s="3" t="s">
        <v>114</v>
      </c>
      <c r="B28" s="5" t="str">
        <f>""</f>
        <v/>
      </c>
      <c r="C28" s="5" t="s">
        <v>13</v>
      </c>
      <c r="D28" s="6" cm="1">
        <f t="array" aca="1" ref="D28" ca="1">_xlfn.IFNA(_xlfn.FLOOR.MATH(LEFT(C28, MATCH(FALSE, ISNUMBER(MID(C28, ROW(INDIRECT("1:"&amp;LEN(C28)+1)), 1) *1), 0) -1)),"")</f>
        <v>2</v>
      </c>
      <c r="E28" s="7" cm="1">
        <f t="array" aca="1" ref="E28" ca="1">_xlfn.IFNA(_xlfn.IFS(D28&lt;6,1,D28&lt;12,2),"")</f>
        <v>1</v>
      </c>
      <c r="F28" s="8" t="s">
        <v>168</v>
      </c>
      <c r="G28" s="8">
        <f t="shared" si="0"/>
        <v>102</v>
      </c>
      <c r="H28" t="str" cm="1">
        <f t="array" ref="H28">_xlfn.IFS(G28="","",G28&gt;1000,"Hard",AND(G28&gt;150,G28&lt;=1000),"Medium",AND(G28&gt;0,G28&lt;=150),"Easy")</f>
        <v>Easy</v>
      </c>
    </row>
    <row r="29" spans="1:8" ht="15" customHeight="1" thickTop="1" thickBot="1" x14ac:dyDescent="0.3">
      <c r="A29" s="3" t="s">
        <v>115</v>
      </c>
      <c r="B29" s="5" t="str">
        <f>""</f>
        <v/>
      </c>
      <c r="C29" s="5" t="s">
        <v>13</v>
      </c>
      <c r="D29" s="6" cm="1">
        <f t="array" aca="1" ref="D29" ca="1">_xlfn.IFNA(_xlfn.FLOOR.MATH(LEFT(C29, MATCH(FALSE, ISNUMBER(MID(C29, ROW(INDIRECT("1:"&amp;LEN(C29)+1)), 1) *1), 0) -1)),"")</f>
        <v>2</v>
      </c>
      <c r="E29" s="7" cm="1">
        <f t="array" aca="1" ref="E29" ca="1">_xlfn.IFNA(_xlfn.IFS(D29&lt;6,1,D29&lt;12,2),"")</f>
        <v>1</v>
      </c>
      <c r="F29" s="8" t="s">
        <v>168</v>
      </c>
      <c r="G29" s="8">
        <f t="shared" si="0"/>
        <v>110</v>
      </c>
      <c r="H29" t="str" cm="1">
        <f t="array" ref="H29">_xlfn.IFS(G29="","",G29&gt;1000,"Hard",AND(G29&gt;150,G29&lt;=1000),"Medium",AND(G29&gt;0,G29&lt;=150),"Easy")</f>
        <v>Easy</v>
      </c>
    </row>
    <row r="30" spans="1:8" ht="15" customHeight="1" thickTop="1" thickBot="1" x14ac:dyDescent="0.3">
      <c r="A30" s="3" t="s">
        <v>116</v>
      </c>
      <c r="B30" s="5" t="str">
        <f>""</f>
        <v/>
      </c>
      <c r="C30" s="5" t="s">
        <v>11</v>
      </c>
      <c r="D30" s="6" cm="1">
        <f t="array" aca="1" ref="D30" ca="1">_xlfn.IFNA(_xlfn.FLOOR.MATH(LEFT(C30, MATCH(FALSE, ISNUMBER(MID(C30, ROW(INDIRECT("1:"&amp;LEN(C30)+1)), 1) *1), 0) -1)),"")</f>
        <v>2</v>
      </c>
      <c r="E30" s="7" cm="1">
        <f t="array" aca="1" ref="E30" ca="1">_xlfn.IFNA(_xlfn.IFS(D30&lt;6,1,D30&lt;12,2),"")</f>
        <v>1</v>
      </c>
      <c r="F30" s="8" t="s">
        <v>168</v>
      </c>
      <c r="G30" s="8">
        <f t="shared" si="0"/>
        <v>86</v>
      </c>
      <c r="H30" t="str" cm="1">
        <f t="array" ref="H30">_xlfn.IFS(G30="","",G30&gt;1000,"Hard",AND(G30&gt;150,G30&lt;=1000),"Medium",AND(G30&gt;0,G30&lt;=150),"Easy")</f>
        <v>Easy</v>
      </c>
    </row>
    <row r="31" spans="1:8" ht="15" customHeight="1" thickTop="1" thickBot="1" x14ac:dyDescent="0.3">
      <c r="A31" s="3" t="s">
        <v>117</v>
      </c>
      <c r="B31" s="5" t="str">
        <f>""</f>
        <v/>
      </c>
      <c r="C31" s="5" t="s">
        <v>11</v>
      </c>
      <c r="D31" s="6" cm="1">
        <f t="array" aca="1" ref="D31" ca="1">_xlfn.IFNA(_xlfn.FLOOR.MATH(LEFT(C31, MATCH(FALSE, ISNUMBER(MID(C31, ROW(INDIRECT("1:"&amp;LEN(C31)+1)), 1) *1), 0) -1)),"")</f>
        <v>2</v>
      </c>
      <c r="E31" s="7" cm="1">
        <f t="array" aca="1" ref="E31" ca="1">_xlfn.IFNA(_xlfn.IFS(D31&lt;6,1,D31&lt;12,2),"")</f>
        <v>1</v>
      </c>
      <c r="F31" s="8" t="s">
        <v>168</v>
      </c>
      <c r="G31" s="8">
        <f t="shared" si="0"/>
        <v>75</v>
      </c>
      <c r="H31" t="str" cm="1">
        <f t="array" ref="H31">_xlfn.IFS(G31="","",G31&gt;1000,"Hard",AND(G31&gt;150,G31&lt;=1000),"Medium",AND(G31&gt;0,G31&lt;=150),"Easy")</f>
        <v>Easy</v>
      </c>
    </row>
    <row r="32" spans="1:8" ht="15" customHeight="1" thickTop="1" thickBot="1" x14ac:dyDescent="0.3">
      <c r="A32" s="3" t="s">
        <v>118</v>
      </c>
      <c r="B32" s="5" t="str">
        <f>""</f>
        <v/>
      </c>
      <c r="C32" s="5" t="s">
        <v>11</v>
      </c>
      <c r="D32" s="6" cm="1">
        <f t="array" aca="1" ref="D32" ca="1">_xlfn.IFNA(_xlfn.FLOOR.MATH(LEFT(C32, MATCH(FALSE, ISNUMBER(MID(C32, ROW(INDIRECT("1:"&amp;LEN(C32)+1)), 1) *1), 0) -1)),"")</f>
        <v>2</v>
      </c>
      <c r="E32" s="7" cm="1">
        <f t="array" aca="1" ref="E32" ca="1">_xlfn.IFNA(_xlfn.IFS(D32&lt;6,1,D32&lt;12,2),"")</f>
        <v>1</v>
      </c>
      <c r="F32" s="8" t="s">
        <v>168</v>
      </c>
      <c r="G32" s="8">
        <f t="shared" si="0"/>
        <v>86</v>
      </c>
      <c r="H32" t="str" cm="1">
        <f t="array" ref="H32">_xlfn.IFS(G32="","",G32&gt;1000,"Hard",AND(G32&gt;150,G32&lt;=1000),"Medium",AND(G32&gt;0,G32&lt;=150),"Easy")</f>
        <v>Easy</v>
      </c>
    </row>
    <row r="33" spans="1:8" ht="15" customHeight="1" thickTop="1" thickBot="1" x14ac:dyDescent="0.3">
      <c r="A33" s="3" t="s">
        <v>119</v>
      </c>
      <c r="B33" s="5" t="str">
        <f>""</f>
        <v/>
      </c>
      <c r="C33" s="5" t="s">
        <v>15</v>
      </c>
      <c r="D33" s="6" cm="1">
        <f t="array" aca="1" ref="D33" ca="1">_xlfn.IFNA(_xlfn.FLOOR.MATH(LEFT(C33, MATCH(FALSE, ISNUMBER(MID(C33, ROW(INDIRECT("1:"&amp;LEN(C33)+1)), 1) *1), 0) -1)),"")</f>
        <v>2</v>
      </c>
      <c r="E33" s="7" cm="1">
        <f t="array" aca="1" ref="E33" ca="1">_xlfn.IFNA(_xlfn.IFS(D33&lt;6,1,D33&lt;12,2),"")</f>
        <v>1</v>
      </c>
      <c r="F33" s="8" t="s">
        <v>168</v>
      </c>
      <c r="G33" s="8">
        <f t="shared" si="0"/>
        <v>36</v>
      </c>
      <c r="H33" t="str" cm="1">
        <f t="array" ref="H33">_xlfn.IFS(G33="","",G33&gt;1000,"Hard",AND(G33&gt;150,G33&lt;=1000),"Medium",AND(G33&gt;0,G33&lt;=150),"Easy")</f>
        <v>Easy</v>
      </c>
    </row>
    <row r="34" spans="1:8" ht="15" customHeight="1" thickTop="1" thickBot="1" x14ac:dyDescent="0.3">
      <c r="A34" s="3" t="s">
        <v>120</v>
      </c>
      <c r="B34" s="5" t="str">
        <f>""</f>
        <v/>
      </c>
      <c r="C34" s="5" t="s">
        <v>15</v>
      </c>
      <c r="D34" s="6" cm="1">
        <f t="array" aca="1" ref="D34" ca="1">_xlfn.IFNA(_xlfn.FLOOR.MATH(LEFT(C34, MATCH(FALSE, ISNUMBER(MID(C34, ROW(INDIRECT("1:"&amp;LEN(C34)+1)), 1) *1), 0) -1)),"")</f>
        <v>2</v>
      </c>
      <c r="E34" s="7" cm="1">
        <f t="array" aca="1" ref="E34" ca="1">_xlfn.IFNA(_xlfn.IFS(D34&lt;6,1,D34&lt;12,2),"")</f>
        <v>1</v>
      </c>
      <c r="F34" s="8" t="s">
        <v>168</v>
      </c>
      <c r="G34" s="8">
        <f t="shared" si="0"/>
        <v>56</v>
      </c>
      <c r="H34" t="str" cm="1">
        <f t="array" ref="H34">_xlfn.IFS(G34="","",G34&gt;1000,"Hard",AND(G34&gt;150,G34&lt;=1000),"Medium",AND(G34&gt;0,G34&lt;=150),"Easy")</f>
        <v>Easy</v>
      </c>
    </row>
    <row r="35" spans="1:8" ht="15" customHeight="1" thickTop="1" thickBot="1" x14ac:dyDescent="0.3">
      <c r="A35" s="3" t="s">
        <v>121</v>
      </c>
      <c r="B35" s="5" t="str">
        <f>""</f>
        <v/>
      </c>
      <c r="C35" s="5" t="s">
        <v>15</v>
      </c>
      <c r="D35" s="6" cm="1">
        <f t="array" aca="1" ref="D35" ca="1">_xlfn.IFNA(_xlfn.FLOOR.MATH(LEFT(C35, MATCH(FALSE, ISNUMBER(MID(C35, ROW(INDIRECT("1:"&amp;LEN(C35)+1)), 1) *1), 0) -1)),"")</f>
        <v>2</v>
      </c>
      <c r="E35" s="7" cm="1">
        <f t="array" aca="1" ref="E35" ca="1">_xlfn.IFNA(_xlfn.IFS(D35&lt;6,1,D35&lt;12,2),"")</f>
        <v>1</v>
      </c>
      <c r="F35" s="8" t="s">
        <v>168</v>
      </c>
      <c r="G35" s="8">
        <f t="shared" si="0"/>
        <v>61</v>
      </c>
      <c r="H35" t="str" cm="1">
        <f t="array" ref="H35">_xlfn.IFS(G35="","",G35&gt;1000,"Hard",AND(G35&gt;150,G35&lt;=1000),"Medium",AND(G35&gt;0,G35&lt;=150),"Easy")</f>
        <v>Easy</v>
      </c>
    </row>
    <row r="36" spans="1:8" ht="15" customHeight="1" thickTop="1" thickBot="1" x14ac:dyDescent="0.3">
      <c r="A36" s="3" t="s">
        <v>122</v>
      </c>
      <c r="B36" s="5" t="str">
        <f>""</f>
        <v/>
      </c>
      <c r="C36" s="5" t="s">
        <v>15</v>
      </c>
      <c r="D36" s="6" cm="1">
        <f t="array" aca="1" ref="D36" ca="1">_xlfn.IFNA(_xlfn.FLOOR.MATH(LEFT(C36, MATCH(FALSE, ISNUMBER(MID(C36, ROW(INDIRECT("1:"&amp;LEN(C36)+1)), 1) *1), 0) -1)),"")</f>
        <v>2</v>
      </c>
      <c r="E36" s="7" cm="1">
        <f t="array" aca="1" ref="E36" ca="1">_xlfn.IFNA(_xlfn.IFS(D36&lt;6,1,D36&lt;12,2),"")</f>
        <v>1</v>
      </c>
      <c r="F36" s="8" t="s">
        <v>168</v>
      </c>
      <c r="G36" s="8">
        <f t="shared" si="0"/>
        <v>62</v>
      </c>
      <c r="H36" t="str" cm="1">
        <f t="array" ref="H36">_xlfn.IFS(G36="","",G36&gt;1000,"Hard",AND(G36&gt;150,G36&lt;=1000),"Medium",AND(G36&gt;0,G36&lt;=150),"Easy")</f>
        <v>Easy</v>
      </c>
    </row>
    <row r="37" spans="1:8" ht="15" customHeight="1" thickTop="1" thickBot="1" x14ac:dyDescent="0.3">
      <c r="A37" s="4" t="s">
        <v>123</v>
      </c>
      <c r="B37" s="5" t="str">
        <f>""</f>
        <v/>
      </c>
      <c r="C37" s="5" t="s">
        <v>16</v>
      </c>
      <c r="D37" s="6" cm="1">
        <f t="array" aca="1" ref="D37" ca="1">_xlfn.IFNA(_xlfn.FLOOR.MATH(LEFT(C37, MATCH(FALSE, ISNUMBER(MID(C37, ROW(INDIRECT("1:"&amp;LEN(C37)+1)), 1) *1), 0) -1)),"")</f>
        <v>2</v>
      </c>
      <c r="E37" s="7" cm="1">
        <f t="array" aca="1" ref="E37" ca="1">_xlfn.IFNA(_xlfn.IFS(D37&lt;6,1,D37&lt;12,2),"")</f>
        <v>1</v>
      </c>
      <c r="F37" s="8" t="s">
        <v>168</v>
      </c>
      <c r="G37" s="8">
        <f t="shared" si="0"/>
        <v>463</v>
      </c>
      <c r="H37" t="str" cm="1">
        <f t="array" ref="H37">_xlfn.IFS(G37="","",G37&gt;1000,"Hard",AND(G37&gt;150,G37&lt;=1000),"Medium",AND(G37&gt;0,G37&lt;=150),"Easy")</f>
        <v>Medium</v>
      </c>
    </row>
    <row r="38" spans="1:8" ht="15" customHeight="1" thickTop="1" thickBot="1" x14ac:dyDescent="0.3">
      <c r="A38" s="3" t="s">
        <v>124</v>
      </c>
      <c r="B38" s="5" t="str">
        <f>""</f>
        <v/>
      </c>
      <c r="C38" s="5" t="s">
        <v>16</v>
      </c>
      <c r="D38" s="6" cm="1">
        <f t="array" aca="1" ref="D38" ca="1">_xlfn.IFNA(_xlfn.FLOOR.MATH(LEFT(C38, MATCH(FALSE, ISNUMBER(MID(C38, ROW(INDIRECT("1:"&amp;LEN(C38)+1)), 1) *1), 0) -1)),"")</f>
        <v>2</v>
      </c>
      <c r="E38" s="7" cm="1">
        <f t="array" aca="1" ref="E38" ca="1">_xlfn.IFNA(_xlfn.IFS(D38&lt;6,1,D38&lt;12,2),"")</f>
        <v>1</v>
      </c>
      <c r="F38" s="8" t="s">
        <v>168</v>
      </c>
      <c r="G38" s="8">
        <f t="shared" si="0"/>
        <v>72</v>
      </c>
      <c r="H38" t="str" cm="1">
        <f t="array" ref="H38">_xlfn.IFS(G38="","",G38&gt;1000,"Hard",AND(G38&gt;150,G38&lt;=1000),"Medium",AND(G38&gt;0,G38&lt;=150),"Easy")</f>
        <v>Easy</v>
      </c>
    </row>
    <row r="39" spans="1:8" ht="15" customHeight="1" thickTop="1" thickBot="1" x14ac:dyDescent="0.3">
      <c r="A39" s="3" t="s">
        <v>125</v>
      </c>
      <c r="B39" s="5" t="str">
        <f>""</f>
        <v/>
      </c>
      <c r="C39" s="5" t="s">
        <v>19</v>
      </c>
      <c r="D39" s="6" cm="1">
        <f t="array" aca="1" ref="D39" ca="1">_xlfn.IFNA(_xlfn.FLOOR.MATH(LEFT(C39, MATCH(FALSE, ISNUMBER(MID(C39, ROW(INDIRECT("1:"&amp;LEN(C39)+1)), 1) *1), 0) -1)),"")</f>
        <v>2</v>
      </c>
      <c r="E39" s="7" cm="1">
        <f t="array" aca="1" ref="E39" ca="1">_xlfn.IFNA(_xlfn.IFS(D39&lt;6,1,D39&lt;12,2),"")</f>
        <v>1</v>
      </c>
      <c r="F39" s="8" t="s">
        <v>168</v>
      </c>
      <c r="G39" s="8">
        <f t="shared" si="0"/>
        <v>86</v>
      </c>
      <c r="H39" t="str" cm="1">
        <f t="array" ref="H39">_xlfn.IFS(G39="","",G39&gt;1000,"Hard",AND(G39&gt;150,G39&lt;=1000),"Medium",AND(G39&gt;0,G39&lt;=150),"Easy")</f>
        <v>Easy</v>
      </c>
    </row>
    <row r="40" spans="1:8" ht="15" customHeight="1" thickTop="1" thickBot="1" x14ac:dyDescent="0.3">
      <c r="A40" s="4" t="s">
        <v>126</v>
      </c>
      <c r="B40" s="5" t="str">
        <f>""</f>
        <v/>
      </c>
      <c r="C40" s="5" t="s">
        <v>19</v>
      </c>
      <c r="D40" s="6" cm="1">
        <f t="array" aca="1" ref="D40" ca="1">_xlfn.IFNA(_xlfn.FLOOR.MATH(LEFT(C40, MATCH(FALSE, ISNUMBER(MID(C40, ROW(INDIRECT("1:"&amp;LEN(C40)+1)), 1) *1), 0) -1)),"")</f>
        <v>2</v>
      </c>
      <c r="E40" s="7" cm="1">
        <f t="array" aca="1" ref="E40" ca="1">_xlfn.IFNA(_xlfn.IFS(D40&lt;6,1,D40&lt;12,2),"")</f>
        <v>1</v>
      </c>
      <c r="F40" s="8" t="s">
        <v>168</v>
      </c>
      <c r="G40" s="8">
        <f t="shared" si="0"/>
        <v>368</v>
      </c>
      <c r="H40" t="str" cm="1">
        <f t="array" ref="H40">_xlfn.IFS(G40="","",G40&gt;1000,"Hard",AND(G40&gt;150,G40&lt;=1000),"Medium",AND(G40&gt;0,G40&lt;=150),"Easy")</f>
        <v>Medium</v>
      </c>
    </row>
    <row r="41" spans="1:8" ht="15" customHeight="1" thickTop="1" thickBot="1" x14ac:dyDescent="0.3">
      <c r="A41" s="3" t="s">
        <v>127</v>
      </c>
      <c r="B41" s="5" t="str">
        <f>""</f>
        <v/>
      </c>
      <c r="C41" s="5" t="s">
        <v>19</v>
      </c>
      <c r="D41" s="6" cm="1">
        <f t="array" aca="1" ref="D41" ca="1">_xlfn.IFNA(_xlfn.FLOOR.MATH(LEFT(C41, MATCH(FALSE, ISNUMBER(MID(C41, ROW(INDIRECT("1:"&amp;LEN(C41)+1)), 1) *1), 0) -1)),"")</f>
        <v>2</v>
      </c>
      <c r="E41" s="7" cm="1">
        <f t="array" aca="1" ref="E41" ca="1">_xlfn.IFNA(_xlfn.IFS(D41&lt;6,1,D41&lt;12,2),"")</f>
        <v>1</v>
      </c>
      <c r="F41" s="8" t="s">
        <v>168</v>
      </c>
      <c r="G41" s="8">
        <f t="shared" si="0"/>
        <v>79</v>
      </c>
      <c r="H41" t="str" cm="1">
        <f t="array" ref="H41">_xlfn.IFS(G41="","",G41&gt;1000,"Hard",AND(G41&gt;150,G41&lt;=1000),"Medium",AND(G41&gt;0,G41&lt;=150),"Easy")</f>
        <v>Easy</v>
      </c>
    </row>
    <row r="42" spans="1:8" ht="15" customHeight="1" thickTop="1" thickBot="1" x14ac:dyDescent="0.3">
      <c r="A42" s="3" t="s">
        <v>128</v>
      </c>
      <c r="B42" s="5" t="str">
        <f>""</f>
        <v/>
      </c>
      <c r="C42" s="5" t="s">
        <v>20</v>
      </c>
      <c r="D42" s="6" cm="1">
        <f t="array" aca="1" ref="D42" ca="1">_xlfn.IFNA(_xlfn.FLOOR.MATH(LEFT(C42, MATCH(FALSE, ISNUMBER(MID(C42, ROW(INDIRECT("1:"&amp;LEN(C42)+1)), 1) *1), 0) -1)),"")</f>
        <v>3</v>
      </c>
      <c r="E42" s="7" cm="1">
        <f t="array" aca="1" ref="E42" ca="1">_xlfn.IFNA(_xlfn.IFS(D42&lt;6,1,D42&lt;12,2),"")</f>
        <v>1</v>
      </c>
      <c r="F42" s="8" t="s">
        <v>168</v>
      </c>
      <c r="G42" s="8">
        <f t="shared" si="0"/>
        <v>111</v>
      </c>
      <c r="H42" t="str" cm="1">
        <f t="array" ref="H42">_xlfn.IFS(G42="","",G42&gt;1000,"Hard",AND(G42&gt;150,G42&lt;=1000),"Medium",AND(G42&gt;0,G42&lt;=150),"Easy")</f>
        <v>Easy</v>
      </c>
    </row>
    <row r="43" spans="1:8" ht="15" customHeight="1" thickTop="1" thickBot="1" x14ac:dyDescent="0.3">
      <c r="A43" s="4" t="s">
        <v>129</v>
      </c>
      <c r="B43" s="5" t="str">
        <f>""</f>
        <v/>
      </c>
      <c r="C43" s="5" t="s">
        <v>20</v>
      </c>
      <c r="D43" s="6" cm="1">
        <f t="array" aca="1" ref="D43" ca="1">_xlfn.IFNA(_xlfn.FLOOR.MATH(LEFT(C43, MATCH(FALSE, ISNUMBER(MID(C43, ROW(INDIRECT("1:"&amp;LEN(C43)+1)), 1) *1), 0) -1)),"")</f>
        <v>3</v>
      </c>
      <c r="E43" s="7" cm="1">
        <f t="array" aca="1" ref="E43" ca="1">_xlfn.IFNA(_xlfn.IFS(D43&lt;6,1,D43&lt;12,2),"")</f>
        <v>1</v>
      </c>
      <c r="F43" s="8" t="s">
        <v>168</v>
      </c>
      <c r="G43" s="8">
        <f t="shared" si="0"/>
        <v>116</v>
      </c>
      <c r="H43" t="str" cm="1">
        <f t="array" ref="H43">_xlfn.IFS(G43="","",G43&gt;1000,"Hard",AND(G43&gt;150,G43&lt;=1000),"Medium",AND(G43&gt;0,G43&lt;=150),"Easy")</f>
        <v>Easy</v>
      </c>
    </row>
    <row r="44" spans="1:8" ht="15" customHeight="1" thickTop="1" thickBot="1" x14ac:dyDescent="0.3">
      <c r="A44" s="4" t="s">
        <v>130</v>
      </c>
      <c r="B44" s="5" t="str">
        <f>""</f>
        <v/>
      </c>
      <c r="C44" s="5" t="s">
        <v>21</v>
      </c>
      <c r="D44" s="6" cm="1">
        <f t="array" aca="1" ref="D44" ca="1">_xlfn.IFNA(_xlfn.FLOOR.MATH(LEFT(C44, MATCH(FALSE, ISNUMBER(MID(C44, ROW(INDIRECT("1:"&amp;LEN(C44)+1)), 1) *1), 0) -1)),"")</f>
        <v>3</v>
      </c>
      <c r="E44" s="7" cm="1">
        <f t="array" aca="1" ref="E44" ca="1">_xlfn.IFNA(_xlfn.IFS(D44&lt;6,1,D44&lt;12,2),"")</f>
        <v>1</v>
      </c>
      <c r="F44" s="8" t="s">
        <v>168</v>
      </c>
      <c r="G44" s="8">
        <f t="shared" si="0"/>
        <v>330</v>
      </c>
      <c r="H44" t="str" cm="1">
        <f t="array" ref="H44">_xlfn.IFS(G44="","",G44&gt;1000,"Hard",AND(G44&gt;150,G44&lt;=1000),"Medium",AND(G44&gt;0,G44&lt;=150),"Easy")</f>
        <v>Medium</v>
      </c>
    </row>
    <row r="45" spans="1:8" ht="15" customHeight="1" thickTop="1" thickBot="1" x14ac:dyDescent="0.3">
      <c r="A45" s="4" t="s">
        <v>131</v>
      </c>
      <c r="B45" s="5" t="str">
        <f>""</f>
        <v/>
      </c>
      <c r="C45" s="5" t="s">
        <v>22</v>
      </c>
      <c r="D45" s="6" cm="1">
        <f t="array" aca="1" ref="D45" ca="1">_xlfn.IFNA(_xlfn.FLOOR.MATH(LEFT(C45, MATCH(FALSE, ISNUMBER(MID(C45, ROW(INDIRECT("1:"&amp;LEN(C45)+1)), 1) *1), 0) -1)),"")</f>
        <v>3</v>
      </c>
      <c r="E45" s="7" cm="1">
        <f t="array" aca="1" ref="E45" ca="1">_xlfn.IFNA(_xlfn.IFS(D45&lt;6,1,D45&lt;12,2),"")</f>
        <v>1</v>
      </c>
      <c r="F45" s="8" t="s">
        <v>168</v>
      </c>
      <c r="G45" s="8">
        <f t="shared" si="0"/>
        <v>248</v>
      </c>
      <c r="H45" t="str" cm="1">
        <f t="array" ref="H45">_xlfn.IFS(G45="","",G45&gt;1000,"Hard",AND(G45&gt;150,G45&lt;=1000),"Medium",AND(G45&gt;0,G45&lt;=150),"Easy")</f>
        <v>Medium</v>
      </c>
    </row>
    <row r="46" spans="1:8" ht="15" customHeight="1" thickTop="1" thickBot="1" x14ac:dyDescent="0.3">
      <c r="A46" s="4" t="s">
        <v>132</v>
      </c>
      <c r="B46" s="5" t="str">
        <f>""</f>
        <v/>
      </c>
      <c r="C46" s="5" t="s">
        <v>22</v>
      </c>
      <c r="D46" s="6" cm="1">
        <f t="array" aca="1" ref="D46" ca="1">_xlfn.IFNA(_xlfn.FLOOR.MATH(LEFT(C46, MATCH(FALSE, ISNUMBER(MID(C46, ROW(INDIRECT("1:"&amp;LEN(C46)+1)), 1) *1), 0) -1)),"")</f>
        <v>3</v>
      </c>
      <c r="E46" s="7" cm="1">
        <f t="array" aca="1" ref="E46" ca="1">_xlfn.IFNA(_xlfn.IFS(D46&lt;6,1,D46&lt;12,2),"")</f>
        <v>1</v>
      </c>
      <c r="F46" s="8" t="s">
        <v>168</v>
      </c>
      <c r="G46" s="8">
        <f t="shared" si="0"/>
        <v>486</v>
      </c>
      <c r="H46" t="str" cm="1">
        <f t="array" ref="H46">_xlfn.IFS(G46="","",G46&gt;1000,"Hard",AND(G46&gt;150,G46&lt;=1000),"Medium",AND(G46&gt;0,G46&lt;=150),"Easy")</f>
        <v>Medium</v>
      </c>
    </row>
    <row r="47" spans="1:8" ht="15" customHeight="1" thickTop="1" thickBot="1" x14ac:dyDescent="0.3">
      <c r="A47" s="3" t="s">
        <v>133</v>
      </c>
      <c r="B47" s="5" t="str">
        <f>""</f>
        <v/>
      </c>
      <c r="C47" s="5" t="s">
        <v>23</v>
      </c>
      <c r="D47" s="6" cm="1">
        <f t="array" aca="1" ref="D47" ca="1">_xlfn.IFNA(_xlfn.FLOOR.MATH(LEFT(C47, MATCH(FALSE, ISNUMBER(MID(C47, ROW(INDIRECT("1:"&amp;LEN(C47)+1)), 1) *1), 0) -1)),"")</f>
        <v>3</v>
      </c>
      <c r="E47" s="7" cm="1">
        <f t="array" aca="1" ref="E47" ca="1">_xlfn.IFNA(_xlfn.IFS(D47&lt;6,1,D47&lt;12,2),"")</f>
        <v>1</v>
      </c>
      <c r="F47" s="8" t="s">
        <v>168</v>
      </c>
      <c r="G47" s="8">
        <f t="shared" si="0"/>
        <v>171</v>
      </c>
      <c r="H47" t="str" cm="1">
        <f t="array" ref="H47">_xlfn.IFS(G47="","",G47&gt;1000,"Hard",AND(G47&gt;150,G47&lt;=1000),"Medium",AND(G47&gt;0,G47&lt;=150),"Easy")</f>
        <v>Medium</v>
      </c>
    </row>
    <row r="48" spans="1:8" ht="15" customHeight="1" thickTop="1" thickBot="1" x14ac:dyDescent="0.3">
      <c r="A48" s="3" t="s">
        <v>134</v>
      </c>
      <c r="B48" s="5" t="str">
        <f>""</f>
        <v/>
      </c>
      <c r="C48" s="5" t="s">
        <v>23</v>
      </c>
      <c r="D48" s="6" cm="1">
        <f t="array" aca="1" ref="D48" ca="1">_xlfn.IFNA(_xlfn.FLOOR.MATH(LEFT(C48, MATCH(FALSE, ISNUMBER(MID(C48, ROW(INDIRECT("1:"&amp;LEN(C48)+1)), 1) *1), 0) -1)),"")</f>
        <v>3</v>
      </c>
      <c r="E48" s="7" cm="1">
        <f t="array" aca="1" ref="E48" ca="1">_xlfn.IFNA(_xlfn.IFS(D48&lt;6,1,D48&lt;12,2),"")</f>
        <v>1</v>
      </c>
      <c r="F48" s="8" t="s">
        <v>168</v>
      </c>
      <c r="G48" s="8">
        <f t="shared" si="0"/>
        <v>143</v>
      </c>
      <c r="H48" t="str" cm="1">
        <f t="array" ref="H48">_xlfn.IFS(G48="","",G48&gt;1000,"Hard",AND(G48&gt;150,G48&lt;=1000),"Medium",AND(G48&gt;0,G48&lt;=150),"Easy")</f>
        <v>Easy</v>
      </c>
    </row>
    <row r="49" spans="1:8" ht="15" customHeight="1" thickTop="1" thickBot="1" x14ac:dyDescent="0.3">
      <c r="A49" s="4" t="s">
        <v>135</v>
      </c>
      <c r="B49" s="5" t="str">
        <f>""</f>
        <v/>
      </c>
      <c r="C49" s="5" t="s">
        <v>24</v>
      </c>
      <c r="D49" s="6" cm="1">
        <f t="array" aca="1" ref="D49" ca="1">_xlfn.IFNA(_xlfn.FLOOR.MATH(LEFT(C49, MATCH(FALSE, ISNUMBER(MID(C49, ROW(INDIRECT("1:"&amp;LEN(C49)+1)), 1) *1), 0) -1)),"")</f>
        <v>3</v>
      </c>
      <c r="E49" s="7" cm="1">
        <f t="array" aca="1" ref="E49" ca="1">_xlfn.IFNA(_xlfn.IFS(D49&lt;6,1,D49&lt;12,2),"")</f>
        <v>1</v>
      </c>
      <c r="F49" s="8" t="s">
        <v>168</v>
      </c>
      <c r="G49" s="8">
        <f t="shared" si="0"/>
        <v>2192</v>
      </c>
      <c r="H49" t="str" cm="1">
        <f t="array" ref="H49">_xlfn.IFS(G49="","",G49&gt;1000,"Hard",AND(G49&gt;150,G49&lt;=1000),"Medium",AND(G49&gt;0,G49&lt;=150),"Easy")</f>
        <v>Hard</v>
      </c>
    </row>
    <row r="50" spans="1:8" ht="15" customHeight="1" thickTop="1" thickBot="1" x14ac:dyDescent="0.3">
      <c r="A50" s="4" t="s">
        <v>152</v>
      </c>
      <c r="B50" s="5" t="str">
        <f>""</f>
        <v/>
      </c>
      <c r="C50" s="5" t="s">
        <v>26</v>
      </c>
      <c r="D50" s="6" cm="1">
        <f t="array" aca="1" ref="D50" ca="1">_xlfn.IFNA(_xlfn.FLOOR.MATH(LEFT(C50, MATCH(FALSE, ISNUMBER(MID(C50, ROW(INDIRECT("1:"&amp;LEN(C50)+1)), 1) *1), 0) -1)),"")</f>
        <v>3</v>
      </c>
      <c r="E50" s="7" cm="1">
        <f t="array" aca="1" ref="E50" ca="1">_xlfn.IFNA(_xlfn.IFS(D50&lt;6,1,D50&lt;12,2),"")</f>
        <v>1</v>
      </c>
      <c r="F50" s="8" t="s">
        <v>168</v>
      </c>
      <c r="G50" s="8">
        <f t="shared" si="0"/>
        <v>946</v>
      </c>
      <c r="H50" t="str" cm="1">
        <f t="array" ref="H50">_xlfn.IFS(G50="","",G50&gt;1000,"Hard",AND(G50&gt;150,G50&lt;=1000),"Medium",AND(G50&gt;0,G50&lt;=150),"Easy")</f>
        <v>Medium</v>
      </c>
    </row>
    <row r="51" spans="1:8" ht="15" customHeight="1" thickTop="1" thickBot="1" x14ac:dyDescent="0.3">
      <c r="A51" s="3" t="s">
        <v>153</v>
      </c>
      <c r="B51" s="5" t="str">
        <f>""</f>
        <v/>
      </c>
      <c r="C51" s="5" t="s">
        <v>26</v>
      </c>
      <c r="D51" s="6" cm="1">
        <f t="array" aca="1" ref="D51" ca="1">_xlfn.IFNA(_xlfn.FLOOR.MATH(LEFT(C51, MATCH(FALSE, ISNUMBER(MID(C51, ROW(INDIRECT("1:"&amp;LEN(C51)+1)), 1) *1), 0) -1)),"")</f>
        <v>3</v>
      </c>
      <c r="E51" s="7" cm="1">
        <f t="array" aca="1" ref="E51" ca="1">_xlfn.IFNA(_xlfn.IFS(D51&lt;6,1,D51&lt;12,2),"")</f>
        <v>1</v>
      </c>
      <c r="F51" s="8" t="s">
        <v>168</v>
      </c>
      <c r="G51" s="8">
        <f t="shared" si="0"/>
        <v>78</v>
      </c>
      <c r="H51" t="str" cm="1">
        <f t="array" ref="H51">_xlfn.IFS(G51="","",G51&gt;1000,"Hard",AND(G51&gt;150,G51&lt;=1000),"Medium",AND(G51&gt;0,G51&lt;=150),"Easy")</f>
        <v>Easy</v>
      </c>
    </row>
    <row r="52" spans="1:8" ht="15" customHeight="1" thickTop="1" thickBot="1" x14ac:dyDescent="0.3">
      <c r="A52" s="4" t="s">
        <v>154</v>
      </c>
      <c r="B52" s="5" t="str">
        <f>""</f>
        <v/>
      </c>
      <c r="C52" s="5" t="s">
        <v>28</v>
      </c>
      <c r="D52" s="6" cm="1">
        <f t="array" aca="1" ref="D52" ca="1">_xlfn.IFNA(_xlfn.FLOOR.MATH(LEFT(C52, MATCH(FALSE, ISNUMBER(MID(C52, ROW(INDIRECT("1:"&amp;LEN(C52)+1)), 1) *1), 0) -1)),"")</f>
        <v>3</v>
      </c>
      <c r="E52" s="7" cm="1">
        <f t="array" aca="1" ref="E52" ca="1">_xlfn.IFNA(_xlfn.IFS(D52&lt;6,1,D52&lt;12,2),"")</f>
        <v>1</v>
      </c>
      <c r="F52" s="8" t="s">
        <v>168</v>
      </c>
      <c r="G52" s="8">
        <f t="shared" si="0"/>
        <v>215</v>
      </c>
      <c r="H52" t="str" cm="1">
        <f t="array" ref="H52">_xlfn.IFS(G52="","",G52&gt;1000,"Hard",AND(G52&gt;150,G52&lt;=1000),"Medium",AND(G52&gt;0,G52&lt;=150),"Easy")</f>
        <v>Medium</v>
      </c>
    </row>
    <row r="53" spans="1:8" ht="15" customHeight="1" thickTop="1" thickBot="1" x14ac:dyDescent="0.3">
      <c r="A53" s="4" t="s">
        <v>155</v>
      </c>
      <c r="B53" s="5" t="str">
        <f>""</f>
        <v/>
      </c>
      <c r="C53" s="5" t="s">
        <v>28</v>
      </c>
      <c r="D53" s="6" cm="1">
        <f t="array" aca="1" ref="D53" ca="1">_xlfn.IFNA(_xlfn.FLOOR.MATH(LEFT(C53, MATCH(FALSE, ISNUMBER(MID(C53, ROW(INDIRECT("1:"&amp;LEN(C53)+1)), 1) *1), 0) -1)),"")</f>
        <v>3</v>
      </c>
      <c r="E53" s="7" cm="1">
        <f t="array" aca="1" ref="E53" ca="1">_xlfn.IFNA(_xlfn.IFS(D53&lt;6,1,D53&lt;12,2),"")</f>
        <v>1</v>
      </c>
      <c r="F53" s="8" t="s">
        <v>168</v>
      </c>
      <c r="G53" s="8">
        <f t="shared" si="0"/>
        <v>210</v>
      </c>
      <c r="H53" t="str" cm="1">
        <f t="array" ref="H53">_xlfn.IFS(G53="","",G53&gt;1000,"Hard",AND(G53&gt;150,G53&lt;=1000),"Medium",AND(G53&gt;0,G53&lt;=150),"Easy")</f>
        <v>Medium</v>
      </c>
    </row>
    <row r="54" spans="1:8" ht="15" customHeight="1" thickTop="1" thickBot="1" x14ac:dyDescent="0.3">
      <c r="A54" s="4" t="s">
        <v>156</v>
      </c>
      <c r="B54" s="5" t="str">
        <f>""</f>
        <v/>
      </c>
      <c r="C54" s="5" t="s">
        <v>29</v>
      </c>
      <c r="D54" s="6" cm="1">
        <f t="array" aca="1" ref="D54" ca="1">_xlfn.IFNA(_xlfn.FLOOR.MATH(LEFT(C54, MATCH(FALSE, ISNUMBER(MID(C54, ROW(INDIRECT("1:"&amp;LEN(C54)+1)), 1) *1), 0) -1)),"")</f>
        <v>4</v>
      </c>
      <c r="E54" s="7" cm="1">
        <f t="array" aca="1" ref="E54" ca="1">_xlfn.IFNA(_xlfn.IFS(D54&lt;6,1,D54&lt;12,2),"")</f>
        <v>1</v>
      </c>
      <c r="F54" s="8" t="s">
        <v>168</v>
      </c>
      <c r="G54" s="8">
        <f t="shared" si="0"/>
        <v>872</v>
      </c>
      <c r="H54" t="str" cm="1">
        <f t="array" ref="H54">_xlfn.IFS(G54="","",G54&gt;1000,"Hard",AND(G54&gt;150,G54&lt;=1000),"Medium",AND(G54&gt;0,G54&lt;=150),"Easy")</f>
        <v>Medium</v>
      </c>
    </row>
    <row r="55" spans="1:8" ht="15" customHeight="1" thickTop="1" thickBot="1" x14ac:dyDescent="0.3">
      <c r="A55" s="3" t="s">
        <v>157</v>
      </c>
      <c r="B55" s="5" t="str">
        <f>""</f>
        <v/>
      </c>
      <c r="C55" s="5" t="s">
        <v>31</v>
      </c>
      <c r="D55" s="6" cm="1">
        <f t="array" aca="1" ref="D55" ca="1">_xlfn.IFNA(_xlfn.FLOOR.MATH(LEFT(C55, MATCH(FALSE, ISNUMBER(MID(C55, ROW(INDIRECT("1:"&amp;LEN(C55)+1)), 1) *1), 0) -1)),"")</f>
        <v>4</v>
      </c>
      <c r="E55" s="7" cm="1">
        <f t="array" aca="1" ref="E55" ca="1">_xlfn.IFNA(_xlfn.IFS(D55&lt;6,1,D55&lt;12,2),"")</f>
        <v>1</v>
      </c>
      <c r="F55" s="8" t="s">
        <v>168</v>
      </c>
      <c r="G55" s="8">
        <f t="shared" si="0"/>
        <v>91</v>
      </c>
      <c r="H55" t="str" cm="1">
        <f t="array" ref="H55">_xlfn.IFS(G55="","",G55&gt;1000,"Hard",AND(G55&gt;150,G55&lt;=1000),"Medium",AND(G55&gt;0,G55&lt;=150),"Easy")</f>
        <v>Easy</v>
      </c>
    </row>
    <row r="56" spans="1:8" ht="15" customHeight="1" thickTop="1" thickBot="1" x14ac:dyDescent="0.3">
      <c r="A56" s="3" t="s">
        <v>158</v>
      </c>
      <c r="B56" s="5" t="str">
        <f>""</f>
        <v/>
      </c>
      <c r="C56" s="5" t="s">
        <v>31</v>
      </c>
      <c r="D56" s="6" cm="1">
        <f t="array" aca="1" ref="D56" ca="1">_xlfn.IFNA(_xlfn.FLOOR.MATH(LEFT(C56, MATCH(FALSE, ISNUMBER(MID(C56, ROW(INDIRECT("1:"&amp;LEN(C56)+1)), 1) *1), 0) -1)),"")</f>
        <v>4</v>
      </c>
      <c r="E56" s="7" cm="1">
        <f t="array" aca="1" ref="E56" ca="1">_xlfn.IFNA(_xlfn.IFS(D56&lt;6,1,D56&lt;12,2),"")</f>
        <v>1</v>
      </c>
      <c r="F56" s="8" t="s">
        <v>168</v>
      </c>
      <c r="G56" s="8">
        <f t="shared" si="0"/>
        <v>113</v>
      </c>
      <c r="H56" t="str" cm="1">
        <f t="array" ref="H56">_xlfn.IFS(G56="","",G56&gt;1000,"Hard",AND(G56&gt;150,G56&lt;=1000),"Medium",AND(G56&gt;0,G56&lt;=150),"Easy")</f>
        <v>Easy</v>
      </c>
    </row>
    <row r="57" spans="1:8" ht="15" customHeight="1" thickTop="1" thickBot="1" x14ac:dyDescent="0.3">
      <c r="A57" s="3" t="s">
        <v>159</v>
      </c>
      <c r="B57" s="5" t="str">
        <f>""</f>
        <v/>
      </c>
      <c r="C57" s="5" t="s">
        <v>31</v>
      </c>
      <c r="D57" s="6" cm="1">
        <f t="array" aca="1" ref="D57" ca="1">_xlfn.IFNA(_xlfn.FLOOR.MATH(LEFT(C57, MATCH(FALSE, ISNUMBER(MID(C57, ROW(INDIRECT("1:"&amp;LEN(C57)+1)), 1) *1), 0) -1)),"")</f>
        <v>4</v>
      </c>
      <c r="E57" s="7" cm="1">
        <f t="array" aca="1" ref="E57" ca="1">_xlfn.IFNA(_xlfn.IFS(D57&lt;6,1,D57&lt;12,2),"")</f>
        <v>1</v>
      </c>
      <c r="F57" s="8" t="s">
        <v>168</v>
      </c>
      <c r="G57" s="8">
        <f t="shared" si="0"/>
        <v>94</v>
      </c>
      <c r="H57" t="str" cm="1">
        <f t="array" ref="H57">_xlfn.IFS(G57="","",G57&gt;1000,"Hard",AND(G57&gt;150,G57&lt;=1000),"Medium",AND(G57&gt;0,G57&lt;=150),"Easy")</f>
        <v>Easy</v>
      </c>
    </row>
    <row r="58" spans="1:8" ht="15" customHeight="1" thickTop="1" thickBot="1" x14ac:dyDescent="0.3">
      <c r="A58" s="3" t="s">
        <v>161</v>
      </c>
      <c r="B58" s="5" t="str">
        <f>""</f>
        <v/>
      </c>
      <c r="C58" s="5" t="s">
        <v>30</v>
      </c>
      <c r="D58" s="6" cm="1">
        <f t="array" aca="1" ref="D58" ca="1">_xlfn.IFNA(_xlfn.FLOOR.MATH(LEFT(C58, MATCH(FALSE, ISNUMBER(MID(C58, ROW(INDIRECT("1:"&amp;LEN(C58)+1)), 1) *1), 0) -1)),"")</f>
        <v>4</v>
      </c>
      <c r="E58" s="7" cm="1">
        <f t="array" aca="1" ref="E58" ca="1">_xlfn.IFNA(_xlfn.IFS(D58&lt;6,1,D58&lt;12,2),"")</f>
        <v>1</v>
      </c>
      <c r="F58" s="8" t="s">
        <v>168</v>
      </c>
      <c r="G58" s="8">
        <f t="shared" si="0"/>
        <v>66</v>
      </c>
      <c r="H58" t="str" cm="1">
        <f t="array" ref="H58">_xlfn.IFS(G58="","",G58&gt;1000,"Hard",AND(G58&gt;150,G58&lt;=1000),"Medium",AND(G58&gt;0,G58&lt;=150),"Easy")</f>
        <v>Easy</v>
      </c>
    </row>
    <row r="59" spans="1:8" ht="15" customHeight="1" thickTop="1" thickBot="1" x14ac:dyDescent="0.3">
      <c r="A59" s="3" t="s">
        <v>162</v>
      </c>
      <c r="B59" s="5" t="str">
        <f>""</f>
        <v/>
      </c>
      <c r="C59" s="5" t="s">
        <v>33</v>
      </c>
      <c r="D59" s="6" cm="1">
        <f t="array" aca="1" ref="D59" ca="1">_xlfn.IFNA(_xlfn.FLOOR.MATH(LEFT(C59, MATCH(FALSE, ISNUMBER(MID(C59, ROW(INDIRECT("1:"&amp;LEN(C59)+1)), 1) *1), 0) -1)),"")</f>
        <v>4</v>
      </c>
      <c r="E59" s="7" cm="1">
        <f t="array" aca="1" ref="E59" ca="1">_xlfn.IFNA(_xlfn.IFS(D59&lt;6,1,D59&lt;12,2),"")</f>
        <v>1</v>
      </c>
      <c r="F59" s="8" t="s">
        <v>168</v>
      </c>
      <c r="G59" s="8">
        <f t="shared" si="0"/>
        <v>118</v>
      </c>
      <c r="H59" t="str" cm="1">
        <f t="array" ref="H59">_xlfn.IFS(G59="","",G59&gt;1000,"Hard",AND(G59&gt;150,G59&lt;=1000),"Medium",AND(G59&gt;0,G59&lt;=150),"Easy")</f>
        <v>Easy</v>
      </c>
    </row>
    <row r="60" spans="1:8" ht="15" customHeight="1" thickTop="1" thickBot="1" x14ac:dyDescent="0.3">
      <c r="A60" s="3" t="s">
        <v>163</v>
      </c>
      <c r="B60" s="5" t="str">
        <f>""</f>
        <v/>
      </c>
      <c r="C60" s="5" t="s">
        <v>33</v>
      </c>
      <c r="D60" s="6" cm="1">
        <f t="array" aca="1" ref="D60" ca="1">_xlfn.IFNA(_xlfn.FLOOR.MATH(LEFT(C60, MATCH(FALSE, ISNUMBER(MID(C60, ROW(INDIRECT("1:"&amp;LEN(C60)+1)), 1) *1), 0) -1)),"")</f>
        <v>4</v>
      </c>
      <c r="E60" s="7" cm="1">
        <f t="array" aca="1" ref="E60" ca="1">_xlfn.IFNA(_xlfn.IFS(D60&lt;6,1,D60&lt;12,2),"")</f>
        <v>1</v>
      </c>
      <c r="F60" s="8" t="s">
        <v>168</v>
      </c>
      <c r="G60" s="8">
        <f t="shared" si="0"/>
        <v>59</v>
      </c>
      <c r="H60" t="str" cm="1">
        <f t="array" ref="H60">_xlfn.IFS(G60="","",G60&gt;1000,"Hard",AND(G60&gt;150,G60&lt;=1000),"Medium",AND(G60&gt;0,G60&lt;=150),"Easy")</f>
        <v>Easy</v>
      </c>
    </row>
    <row r="61" spans="1:8" ht="15" customHeight="1" thickTop="1" thickBot="1" x14ac:dyDescent="0.3">
      <c r="A61" s="3" t="s">
        <v>164</v>
      </c>
      <c r="B61" s="5" t="str">
        <f>""</f>
        <v/>
      </c>
      <c r="C61" s="5" t="s">
        <v>33</v>
      </c>
      <c r="D61" s="6" cm="1">
        <f t="array" aca="1" ref="D61" ca="1">_xlfn.IFNA(_xlfn.FLOOR.MATH(LEFT(C61, MATCH(FALSE, ISNUMBER(MID(C61, ROW(INDIRECT("1:"&amp;LEN(C61)+1)), 1) *1), 0) -1)),"")</f>
        <v>4</v>
      </c>
      <c r="E61" s="7" cm="1">
        <f t="array" aca="1" ref="E61" ca="1">_xlfn.IFNA(_xlfn.IFS(D61&lt;6,1,D61&lt;12,2),"")</f>
        <v>1</v>
      </c>
      <c r="F61" s="8" t="s">
        <v>168</v>
      </c>
      <c r="G61" s="8">
        <f t="shared" si="0"/>
        <v>55</v>
      </c>
      <c r="H61" t="str" cm="1">
        <f t="array" ref="H61">_xlfn.IFS(G61="","",G61&gt;1000,"Hard",AND(G61&gt;150,G61&lt;=1000),"Medium",AND(G61&gt;0,G61&lt;=150),"Easy")</f>
        <v>Easy</v>
      </c>
    </row>
    <row r="62" spans="1:8" ht="15" customHeight="1" thickTop="1" thickBot="1" x14ac:dyDescent="0.3">
      <c r="A62" s="3" t="s">
        <v>165</v>
      </c>
      <c r="B62" s="5" t="str">
        <f>""</f>
        <v/>
      </c>
      <c r="C62" s="5" t="s">
        <v>33</v>
      </c>
      <c r="D62" s="6" cm="1">
        <f t="array" aca="1" ref="D62" ca="1">_xlfn.IFNA(_xlfn.FLOOR.MATH(LEFT(C62, MATCH(FALSE, ISNUMBER(MID(C62, ROW(INDIRECT("1:"&amp;LEN(C62)+1)), 1) *1), 0) -1)),"")</f>
        <v>4</v>
      </c>
      <c r="E62" s="7" cm="1">
        <f t="array" aca="1" ref="E62" ca="1">_xlfn.IFNA(_xlfn.IFS(D62&lt;6,1,D62&lt;12,2),"")</f>
        <v>1</v>
      </c>
      <c r="F62" s="8" t="s">
        <v>168</v>
      </c>
      <c r="G62" s="8">
        <f t="shared" si="0"/>
        <v>48</v>
      </c>
      <c r="H62" t="str" cm="1">
        <f t="array" ref="H62">_xlfn.IFS(G62="","",G62&gt;1000,"Hard",AND(G62&gt;150,G62&lt;=1000),"Medium",AND(G62&gt;0,G62&lt;=150),"Easy")</f>
        <v>Easy</v>
      </c>
    </row>
    <row r="63" spans="1:8" ht="15" customHeight="1" thickTop="1" thickBot="1" x14ac:dyDescent="0.3">
      <c r="A63" s="3" t="s">
        <v>166</v>
      </c>
      <c r="B63" s="5" t="str">
        <f>""</f>
        <v/>
      </c>
      <c r="C63" s="5" t="s">
        <v>33</v>
      </c>
      <c r="D63" s="6" cm="1">
        <f t="array" aca="1" ref="D63" ca="1">_xlfn.IFNA(_xlfn.FLOOR.MATH(LEFT(C63, MATCH(FALSE, ISNUMBER(MID(C63, ROW(INDIRECT("1:"&amp;LEN(C63)+1)), 1) *1), 0) -1)),"")</f>
        <v>4</v>
      </c>
      <c r="E63" s="7" cm="1">
        <f t="array" aca="1" ref="E63" ca="1">_xlfn.IFNA(_xlfn.IFS(D63&lt;6,1,D63&lt;12,2),"")</f>
        <v>1</v>
      </c>
      <c r="F63" s="8" t="s">
        <v>168</v>
      </c>
      <c r="G63" s="8">
        <f t="shared" si="0"/>
        <v>50</v>
      </c>
      <c r="H63" t="str" cm="1">
        <f t="array" ref="H63">_xlfn.IFS(G63="","",G63&gt;1000,"Hard",AND(G63&gt;150,G63&lt;=1000),"Medium",AND(G63&gt;0,G63&lt;=150),"Easy")</f>
        <v>Easy</v>
      </c>
    </row>
    <row r="64" spans="1:8" ht="15" customHeight="1" thickTop="1" thickBot="1" x14ac:dyDescent="0.3">
      <c r="A64" s="3" t="s">
        <v>169</v>
      </c>
      <c r="B64" s="5" t="str">
        <f>""</f>
        <v/>
      </c>
      <c r="C64" s="5" t="s">
        <v>34</v>
      </c>
      <c r="D64" s="6" cm="1">
        <f t="array" aca="1" ref="D64" ca="1">_xlfn.IFNA(_xlfn.FLOOR.MATH(LEFT(C64, MATCH(FALSE, ISNUMBER(MID(C64, ROW(INDIRECT("1:"&amp;LEN(C64)+1)), 1) *1), 0) -1)),"")</f>
        <v>5</v>
      </c>
      <c r="E64" s="7" cm="1">
        <f t="array" aca="1" ref="E64" ca="1">_xlfn.IFNA(_xlfn.IFS(D64&lt;6,1,D64&lt;12,2),"")</f>
        <v>1</v>
      </c>
      <c r="F64" s="8" t="s">
        <v>168</v>
      </c>
      <c r="G64" s="8">
        <f t="shared" si="0"/>
        <v>68</v>
      </c>
      <c r="H64" t="str" cm="1">
        <f t="array" ref="H64">_xlfn.IFS(G64="","",G64&gt;1000,"Hard",AND(G64&gt;150,G64&lt;=1000),"Medium",AND(G64&gt;0,G64&lt;=150),"Easy")</f>
        <v>Easy</v>
      </c>
    </row>
    <row r="65" spans="1:8" ht="15" customHeight="1" thickTop="1" thickBot="1" x14ac:dyDescent="0.3">
      <c r="A65" s="3" t="s">
        <v>170</v>
      </c>
      <c r="B65" s="5" t="str">
        <f>""</f>
        <v/>
      </c>
      <c r="C65" s="5" t="s">
        <v>34</v>
      </c>
      <c r="D65" s="6" cm="1">
        <f t="array" aca="1" ref="D65" ca="1">_xlfn.IFNA(_xlfn.FLOOR.MATH(LEFT(C65, MATCH(FALSE, ISNUMBER(MID(C65, ROW(INDIRECT("1:"&amp;LEN(C65)+1)), 1) *1), 0) -1)),"")</f>
        <v>5</v>
      </c>
      <c r="E65" s="7" cm="1">
        <f t="array" aca="1" ref="E65" ca="1">_xlfn.IFNA(_xlfn.IFS(D65&lt;6,1,D65&lt;12,2),"")</f>
        <v>1</v>
      </c>
      <c r="F65" s="8" t="s">
        <v>168</v>
      </c>
      <c r="G65" s="8">
        <f t="shared" si="0"/>
        <v>57</v>
      </c>
      <c r="H65" t="str" cm="1">
        <f t="array" ref="H65">_xlfn.IFS(G65="","",G65&gt;1000,"Hard",AND(G65&gt;150,G65&lt;=1000),"Medium",AND(G65&gt;0,G65&lt;=150),"Easy")</f>
        <v>Easy</v>
      </c>
    </row>
    <row r="66" spans="1:8" ht="15" customHeight="1" thickTop="1" thickBot="1" x14ac:dyDescent="0.3">
      <c r="A66" s="3" t="s">
        <v>171</v>
      </c>
      <c r="B66" s="5" t="str">
        <f>""</f>
        <v/>
      </c>
      <c r="C66" s="5" t="s">
        <v>34</v>
      </c>
      <c r="D66" s="6" cm="1">
        <f t="array" aca="1" ref="D66" ca="1">_xlfn.IFNA(_xlfn.FLOOR.MATH(LEFT(C66, MATCH(FALSE, ISNUMBER(MID(C66, ROW(INDIRECT("1:"&amp;LEN(C66)+1)), 1) *1), 0) -1)),"")</f>
        <v>5</v>
      </c>
      <c r="E66" s="7" cm="1">
        <f t="array" aca="1" ref="E66" ca="1">_xlfn.IFNA(_xlfn.IFS(D66&lt;6,1,D66&lt;12,2),"")</f>
        <v>1</v>
      </c>
      <c r="F66" s="8" t="s">
        <v>168</v>
      </c>
      <c r="G66" s="8">
        <f t="shared" ref="G66:G82" si="1">IF(LEN(A66)=0,"",LEN(A66))</f>
        <v>62</v>
      </c>
      <c r="H66" t="str" cm="1">
        <f t="array" ref="H66">_xlfn.IFS(G66="","",G66&gt;1000,"Hard",AND(G66&gt;150,G66&lt;=1000),"Medium",AND(G66&gt;0,G66&lt;=150),"Easy")</f>
        <v>Easy</v>
      </c>
    </row>
    <row r="67" spans="1:8" ht="15" customHeight="1" thickTop="1" thickBot="1" x14ac:dyDescent="0.3">
      <c r="A67" s="3" t="s">
        <v>172</v>
      </c>
      <c r="B67" s="5" t="str">
        <f>""</f>
        <v/>
      </c>
      <c r="C67" s="5" t="s">
        <v>34</v>
      </c>
      <c r="D67" s="6" cm="1">
        <f t="array" aca="1" ref="D67" ca="1">_xlfn.IFNA(_xlfn.FLOOR.MATH(LEFT(C67, MATCH(FALSE, ISNUMBER(MID(C67, ROW(INDIRECT("1:"&amp;LEN(C67)+1)), 1) *1), 0) -1)),"")</f>
        <v>5</v>
      </c>
      <c r="E67" s="7" cm="1">
        <f t="array" aca="1" ref="E67" ca="1">_xlfn.IFNA(_xlfn.IFS(D67&lt;6,1,D67&lt;12,2),"")</f>
        <v>1</v>
      </c>
      <c r="F67" s="8" t="s">
        <v>168</v>
      </c>
      <c r="G67" s="8">
        <f t="shared" si="1"/>
        <v>251</v>
      </c>
      <c r="H67" t="str" cm="1">
        <f t="array" ref="H67">_xlfn.IFS(G67="","",G67&gt;1000,"Hard",AND(G67&gt;150,G67&lt;=1000),"Medium",AND(G67&gt;0,G67&lt;=150),"Easy")</f>
        <v>Medium</v>
      </c>
    </row>
    <row r="68" spans="1:8" ht="15" customHeight="1" thickTop="1" thickBot="1" x14ac:dyDescent="0.3">
      <c r="A68" s="4" t="s">
        <v>174</v>
      </c>
      <c r="B68" s="5" t="str">
        <f>""</f>
        <v/>
      </c>
      <c r="C68" s="5" t="s">
        <v>39</v>
      </c>
      <c r="D68" s="6" cm="1">
        <f t="array" aca="1" ref="D68" ca="1">_xlfn.IFNA(_xlfn.FLOOR.MATH(LEFT(C68, MATCH(FALSE, ISNUMBER(MID(C68, ROW(INDIRECT("1:"&amp;LEN(C68)+1)), 1) *1), 0) -1)),"")</f>
        <v>6</v>
      </c>
      <c r="E68" s="7" cm="1">
        <f t="array" aca="1" ref="E68" ca="1">_xlfn.IFNA(_xlfn.IFS(D68&lt;6,1,D68&lt;12,2),"")</f>
        <v>2</v>
      </c>
      <c r="F68" s="8" t="s">
        <v>175</v>
      </c>
      <c r="G68" s="8">
        <f t="shared" si="1"/>
        <v>1125</v>
      </c>
      <c r="H68" t="str" cm="1">
        <f t="array" ref="H68">_xlfn.IFS(G68="","",G68&gt;1000,"Hard",AND(G68&gt;150,G68&lt;=1000),"Medium",AND(G68&gt;0,G68&lt;=150),"Easy")</f>
        <v>Hard</v>
      </c>
    </row>
    <row r="69" spans="1:8" ht="15" customHeight="1" thickTop="1" thickBot="1" x14ac:dyDescent="0.3">
      <c r="A69" s="3" t="s">
        <v>176</v>
      </c>
      <c r="B69" s="5" t="str">
        <f>""</f>
        <v/>
      </c>
      <c r="C69" s="5" t="s">
        <v>39</v>
      </c>
      <c r="D69" s="6" cm="1">
        <f t="array" aca="1" ref="D69" ca="1">_xlfn.IFNA(_xlfn.FLOOR.MATH(LEFT(C69, MATCH(FALSE, ISNUMBER(MID(C69, ROW(INDIRECT("1:"&amp;LEN(C69)+1)), 1) *1), 0) -1)),"")</f>
        <v>6</v>
      </c>
      <c r="E69" s="7" cm="1">
        <f t="array" aca="1" ref="E69" ca="1">_xlfn.IFNA(_xlfn.IFS(D69&lt;6,1,D69&lt;12,2),"")</f>
        <v>2</v>
      </c>
      <c r="F69" s="8" t="s">
        <v>175</v>
      </c>
      <c r="G69" s="8">
        <f t="shared" si="1"/>
        <v>102</v>
      </c>
      <c r="H69" t="str" cm="1">
        <f t="array" ref="H69">_xlfn.IFS(G69="","",G69&gt;1000,"Hard",AND(G69&gt;150,G69&lt;=1000),"Medium",AND(G69&gt;0,G69&lt;=150),"Easy")</f>
        <v>Easy</v>
      </c>
    </row>
    <row r="70" spans="1:8" ht="15" customHeight="1" thickTop="1" thickBot="1" x14ac:dyDescent="0.3">
      <c r="A70" s="3" t="s">
        <v>177</v>
      </c>
      <c r="B70" s="5" t="str">
        <f>""</f>
        <v/>
      </c>
      <c r="C70" s="5" t="s">
        <v>39</v>
      </c>
      <c r="D70" s="6" cm="1">
        <f t="array" aca="1" ref="D70" ca="1">_xlfn.IFNA(_xlfn.FLOOR.MATH(LEFT(C70, MATCH(FALSE, ISNUMBER(MID(C70, ROW(INDIRECT("1:"&amp;LEN(C70)+1)), 1) *1), 0) -1)),"")</f>
        <v>6</v>
      </c>
      <c r="E70" s="7" cm="1">
        <f t="array" aca="1" ref="E70" ca="1">_xlfn.IFNA(_xlfn.IFS(D70&lt;6,1,D70&lt;12,2),"")</f>
        <v>2</v>
      </c>
      <c r="F70" s="8" t="s">
        <v>175</v>
      </c>
      <c r="G70" s="8">
        <f t="shared" si="1"/>
        <v>46</v>
      </c>
      <c r="H70" t="str" cm="1">
        <f t="array" ref="H70">_xlfn.IFS(G70="","",G70&gt;1000,"Hard",AND(G70&gt;150,G70&lt;=1000),"Medium",AND(G70&gt;0,G70&lt;=150),"Easy")</f>
        <v>Easy</v>
      </c>
    </row>
    <row r="71" spans="1:8" ht="15" customHeight="1" thickTop="1" thickBot="1" x14ac:dyDescent="0.3">
      <c r="A71" s="3" t="s">
        <v>178</v>
      </c>
      <c r="B71" s="5" t="str">
        <f>""</f>
        <v/>
      </c>
      <c r="C71" s="5" t="s">
        <v>39</v>
      </c>
      <c r="D71" s="6" cm="1">
        <f t="array" aca="1" ref="D71" ca="1">_xlfn.IFNA(_xlfn.FLOOR.MATH(LEFT(C71, MATCH(FALSE, ISNUMBER(MID(C71, ROW(INDIRECT("1:"&amp;LEN(C71)+1)), 1) *1), 0) -1)),"")</f>
        <v>6</v>
      </c>
      <c r="E71" s="7" cm="1">
        <f t="array" aca="1" ref="E71" ca="1">_xlfn.IFNA(_xlfn.IFS(D71&lt;6,1,D71&lt;12,2),"")</f>
        <v>2</v>
      </c>
      <c r="F71" s="8" t="s">
        <v>175</v>
      </c>
      <c r="G71" s="8">
        <f t="shared" si="1"/>
        <v>57</v>
      </c>
      <c r="H71" t="str" cm="1">
        <f t="array" ref="H71">_xlfn.IFS(G71="","",G71&gt;1000,"Hard",AND(G71&gt;150,G71&lt;=1000),"Medium",AND(G71&gt;0,G71&lt;=150),"Easy")</f>
        <v>Easy</v>
      </c>
    </row>
    <row r="72" spans="1:8" ht="15" customHeight="1" thickTop="1" thickBot="1" x14ac:dyDescent="0.3">
      <c r="A72" s="4" t="s">
        <v>179</v>
      </c>
      <c r="B72" s="5" t="str">
        <f>""</f>
        <v/>
      </c>
      <c r="C72" s="5" t="s">
        <v>39</v>
      </c>
      <c r="D72" s="6" cm="1">
        <f t="array" aca="1" ref="D72" ca="1">_xlfn.IFNA(_xlfn.FLOOR.MATH(LEFT(C72, MATCH(FALSE, ISNUMBER(MID(C72, ROW(INDIRECT("1:"&amp;LEN(C72)+1)), 1) *1), 0) -1)),"")</f>
        <v>6</v>
      </c>
      <c r="E72" s="7" cm="1">
        <f t="array" aca="1" ref="E72" ca="1">_xlfn.IFNA(_xlfn.IFS(D72&lt;6,1,D72&lt;12,2),"")</f>
        <v>2</v>
      </c>
      <c r="F72" s="8" t="s">
        <v>175</v>
      </c>
      <c r="G72" s="8">
        <f t="shared" si="1"/>
        <v>736</v>
      </c>
      <c r="H72" t="str" cm="1">
        <f t="array" ref="H72">_xlfn.IFS(G72="","",G72&gt;1000,"Hard",AND(G72&gt;150,G72&lt;=1000),"Medium",AND(G72&gt;0,G72&lt;=150),"Easy")</f>
        <v>Medium</v>
      </c>
    </row>
    <row r="73" spans="1:8" ht="15" customHeight="1" thickTop="1" thickBot="1" x14ac:dyDescent="0.3">
      <c r="A73" s="3" t="s">
        <v>180</v>
      </c>
      <c r="B73" s="5" t="str">
        <f>""</f>
        <v/>
      </c>
      <c r="C73" s="5" t="s">
        <v>41</v>
      </c>
      <c r="D73" s="6" cm="1">
        <f t="array" aca="1" ref="D73" ca="1">_xlfn.IFNA(_xlfn.FLOOR.MATH(LEFT(C73, MATCH(FALSE, ISNUMBER(MID(C73, ROW(INDIRECT("1:"&amp;LEN(C73)+1)), 1) *1), 0) -1)),"")</f>
        <v>6</v>
      </c>
      <c r="E73" s="7" cm="1">
        <f t="array" aca="1" ref="E73" ca="1">_xlfn.IFNA(_xlfn.IFS(D73&lt;6,1,D73&lt;12,2),"")</f>
        <v>2</v>
      </c>
      <c r="F73" s="8" t="s">
        <v>175</v>
      </c>
      <c r="G73" s="8">
        <f t="shared" si="1"/>
        <v>40</v>
      </c>
      <c r="H73" t="str" cm="1">
        <f t="array" ref="H73">_xlfn.IFS(G73="","",G73&gt;1000,"Hard",AND(G73&gt;150,G73&lt;=1000),"Medium",AND(G73&gt;0,G73&lt;=150),"Easy")</f>
        <v>Easy</v>
      </c>
    </row>
    <row r="74" spans="1:8" ht="15" customHeight="1" thickTop="1" thickBot="1" x14ac:dyDescent="0.3">
      <c r="A74" s="3" t="s">
        <v>181</v>
      </c>
      <c r="B74" s="5" t="str">
        <f>""</f>
        <v/>
      </c>
      <c r="C74" s="5" t="s">
        <v>40</v>
      </c>
      <c r="D74" s="6" cm="1">
        <f t="array" aca="1" ref="D74" ca="1">_xlfn.IFNA(_xlfn.FLOOR.MATH(LEFT(C74, MATCH(FALSE, ISNUMBER(MID(C74, ROW(INDIRECT("1:"&amp;LEN(C74)+1)), 1) *1), 0) -1)),"")</f>
        <v>6</v>
      </c>
      <c r="E74" s="7" cm="1">
        <f t="array" aca="1" ref="E74" ca="1">_xlfn.IFNA(_xlfn.IFS(D74&lt;6,1,D74&lt;12,2),"")</f>
        <v>2</v>
      </c>
      <c r="F74" s="8" t="s">
        <v>175</v>
      </c>
      <c r="G74" s="8">
        <f t="shared" si="1"/>
        <v>31</v>
      </c>
      <c r="H74" t="str" cm="1">
        <f t="array" ref="H74">_xlfn.IFS(G74="","",G74&gt;1000,"Hard",AND(G74&gt;150,G74&lt;=1000),"Medium",AND(G74&gt;0,G74&lt;=150),"Easy")</f>
        <v>Easy</v>
      </c>
    </row>
    <row r="75" spans="1:8" ht="15" customHeight="1" thickTop="1" thickBot="1" x14ac:dyDescent="0.3">
      <c r="A75" s="3" t="s">
        <v>182</v>
      </c>
      <c r="B75" s="5" t="str">
        <f>""</f>
        <v/>
      </c>
      <c r="C75" s="5" t="s">
        <v>40</v>
      </c>
      <c r="D75" s="6" cm="1">
        <f t="array" aca="1" ref="D75" ca="1">_xlfn.IFNA(_xlfn.FLOOR.MATH(LEFT(C75, MATCH(FALSE, ISNUMBER(MID(C75, ROW(INDIRECT("1:"&amp;LEN(C75)+1)), 1) *1), 0) -1)),"")</f>
        <v>6</v>
      </c>
      <c r="E75" s="7" cm="1">
        <f t="array" aca="1" ref="E75" ca="1">_xlfn.IFNA(_xlfn.IFS(D75&lt;6,1,D75&lt;12,2),"")</f>
        <v>2</v>
      </c>
      <c r="F75" s="8" t="s">
        <v>175</v>
      </c>
      <c r="G75" s="8">
        <f t="shared" si="1"/>
        <v>49</v>
      </c>
      <c r="H75" t="str" cm="1">
        <f t="array" ref="H75">_xlfn.IFS(G75="","",G75&gt;1000,"Hard",AND(G75&gt;150,G75&lt;=1000),"Medium",AND(G75&gt;0,G75&lt;=150),"Easy")</f>
        <v>Easy</v>
      </c>
    </row>
    <row r="76" spans="1:8" ht="15" customHeight="1" thickTop="1" thickBot="1" x14ac:dyDescent="0.3">
      <c r="A76" s="3" t="s">
        <v>183</v>
      </c>
      <c r="B76" s="5" t="str">
        <f>""</f>
        <v/>
      </c>
      <c r="C76" s="5" t="s">
        <v>40</v>
      </c>
      <c r="D76" s="6" cm="1">
        <f t="array" aca="1" ref="D76" ca="1">_xlfn.IFNA(_xlfn.FLOOR.MATH(LEFT(C76, MATCH(FALSE, ISNUMBER(MID(C76, ROW(INDIRECT("1:"&amp;LEN(C76)+1)), 1) *1), 0) -1)),"")</f>
        <v>6</v>
      </c>
      <c r="E76" s="7" cm="1">
        <f t="array" aca="1" ref="E76" ca="1">_xlfn.IFNA(_xlfn.IFS(D76&lt;6,1,D76&lt;12,2),"")</f>
        <v>2</v>
      </c>
      <c r="F76" s="8" t="s">
        <v>175</v>
      </c>
      <c r="G76" s="8">
        <f t="shared" si="1"/>
        <v>60</v>
      </c>
      <c r="H76" t="str" cm="1">
        <f t="array" ref="H76">_xlfn.IFS(G76="","",G76&gt;1000,"Hard",AND(G76&gt;150,G76&lt;=1000),"Medium",AND(G76&gt;0,G76&lt;=150),"Easy")</f>
        <v>Easy</v>
      </c>
    </row>
    <row r="77" spans="1:8" ht="15" customHeight="1" thickTop="1" thickBot="1" x14ac:dyDescent="0.3">
      <c r="A77" s="3" t="s">
        <v>184</v>
      </c>
      <c r="B77" s="5" t="str">
        <f>""</f>
        <v/>
      </c>
      <c r="C77" s="5" t="s">
        <v>33</v>
      </c>
      <c r="D77" s="6" cm="1">
        <f t="array" aca="1" ref="D77" ca="1">_xlfn.IFNA(_xlfn.FLOOR.MATH(LEFT(C77, MATCH(FALSE, ISNUMBER(MID(C77, ROW(INDIRECT("1:"&amp;LEN(C77)+1)), 1) *1), 0) -1)),"")</f>
        <v>4</v>
      </c>
      <c r="E77" s="7" cm="1">
        <f t="array" aca="1" ref="E77" ca="1">_xlfn.IFNA(_xlfn.IFS(D77&lt;6,1,D77&lt;12,2),"")</f>
        <v>1</v>
      </c>
      <c r="F77" s="8" t="s">
        <v>175</v>
      </c>
      <c r="G77" s="8">
        <f t="shared" si="1"/>
        <v>68</v>
      </c>
      <c r="H77" t="str" cm="1">
        <f t="array" ref="H77">_xlfn.IFS(G77="","",G77&gt;1000,"Hard",AND(G77&gt;150,G77&lt;=1000),"Medium",AND(G77&gt;0,G77&lt;=150),"Easy")</f>
        <v>Easy</v>
      </c>
    </row>
    <row r="78" spans="1:8" ht="15" customHeight="1" thickTop="1" thickBot="1" x14ac:dyDescent="0.3">
      <c r="A78" s="3" t="s">
        <v>185</v>
      </c>
      <c r="B78" s="5" t="str">
        <f>""</f>
        <v/>
      </c>
      <c r="C78" s="5" t="s">
        <v>51</v>
      </c>
      <c r="D78" s="6" cm="1">
        <f t="array" aca="1" ref="D78" ca="1">_xlfn.IFNA(_xlfn.FLOOR.MATH(LEFT(C78, MATCH(FALSE, ISNUMBER(MID(C78, ROW(INDIRECT("1:"&amp;LEN(C78)+1)), 1) *1), 0) -1)),"")</f>
        <v>7</v>
      </c>
      <c r="E78" s="7" cm="1">
        <f t="array" aca="1" ref="E78" ca="1">_xlfn.IFNA(_xlfn.IFS(D78&lt;6,1,D78&lt;12,2),"")</f>
        <v>2</v>
      </c>
      <c r="F78" s="8" t="s">
        <v>175</v>
      </c>
      <c r="G78" s="8">
        <f t="shared" si="1"/>
        <v>103</v>
      </c>
      <c r="H78" t="str" cm="1">
        <f t="array" ref="H78">_xlfn.IFS(G78="","",G78&gt;1000,"Hard",AND(G78&gt;150,G78&lt;=1000),"Medium",AND(G78&gt;0,G78&lt;=150),"Easy")</f>
        <v>Easy</v>
      </c>
    </row>
    <row r="79" spans="1:8" ht="15" customHeight="1" thickTop="1" thickBot="1" x14ac:dyDescent="0.3">
      <c r="A79" s="3" t="s">
        <v>186</v>
      </c>
      <c r="B79" s="5" t="str">
        <f>""</f>
        <v/>
      </c>
      <c r="C79" s="5" t="s">
        <v>15</v>
      </c>
      <c r="D79" s="6" cm="1">
        <f t="array" aca="1" ref="D79" ca="1">_xlfn.IFNA(_xlfn.FLOOR.MATH(LEFT(C79, MATCH(FALSE, ISNUMBER(MID(C79, ROW(INDIRECT("1:"&amp;LEN(C79)+1)), 1) *1), 0) -1)),"")</f>
        <v>2</v>
      </c>
      <c r="E79" s="7" cm="1">
        <f t="array" aca="1" ref="E79" ca="1">_xlfn.IFNA(_xlfn.IFS(D79&lt;6,1,D79&lt;12,2),"")</f>
        <v>1</v>
      </c>
      <c r="F79" s="8" t="s">
        <v>175</v>
      </c>
      <c r="G79" s="8">
        <f t="shared" si="1"/>
        <v>52</v>
      </c>
      <c r="H79" t="str" cm="1">
        <f t="array" ref="H79">_xlfn.IFS(G79="","",G79&gt;1000,"Hard",AND(G79&gt;150,G79&lt;=1000),"Medium",AND(G79&gt;0,G79&lt;=150),"Easy")</f>
        <v>Easy</v>
      </c>
    </row>
    <row r="80" spans="1:8" ht="15" customHeight="1" thickTop="1" thickBot="1" x14ac:dyDescent="0.3">
      <c r="A80" s="3" t="s">
        <v>187</v>
      </c>
      <c r="B80" s="5" t="str">
        <f>""</f>
        <v/>
      </c>
      <c r="C80" s="5" t="s">
        <v>47</v>
      </c>
      <c r="D80" s="6" cm="1">
        <f t="array" aca="1" ref="D80" ca="1">_xlfn.IFNA(_xlfn.FLOOR.MATH(LEFT(C80, MATCH(FALSE, ISNUMBER(MID(C80, ROW(INDIRECT("1:"&amp;LEN(C80)+1)), 1) *1), 0) -1)),"")</f>
        <v>6</v>
      </c>
      <c r="E80" s="7" cm="1">
        <f t="array" aca="1" ref="E80" ca="1">_xlfn.IFNA(_xlfn.IFS(D80&lt;6,1,D80&lt;12,2),"")</f>
        <v>2</v>
      </c>
      <c r="F80" s="8" t="s">
        <v>175</v>
      </c>
      <c r="G80" s="8">
        <f t="shared" si="1"/>
        <v>54</v>
      </c>
      <c r="H80" t="str" cm="1">
        <f t="array" ref="H80">_xlfn.IFS(G80="","",G80&gt;1000,"Hard",AND(G80&gt;150,G80&lt;=1000),"Medium",AND(G80&gt;0,G80&lt;=150),"Easy")</f>
        <v>Easy</v>
      </c>
    </row>
    <row r="81" spans="1:8" ht="15" customHeight="1" thickTop="1" thickBot="1" x14ac:dyDescent="0.3">
      <c r="A81" s="3" t="s">
        <v>188</v>
      </c>
      <c r="B81" s="5" t="str">
        <f>""</f>
        <v/>
      </c>
      <c r="C81" s="5" t="s">
        <v>47</v>
      </c>
      <c r="D81" s="6" cm="1">
        <f t="array" aca="1" ref="D81" ca="1">_xlfn.IFNA(_xlfn.FLOOR.MATH(LEFT(C81, MATCH(FALSE, ISNUMBER(MID(C81, ROW(INDIRECT("1:"&amp;LEN(C81)+1)), 1) *1), 0) -1)),"")</f>
        <v>6</v>
      </c>
      <c r="E81" s="7" cm="1">
        <f t="array" aca="1" ref="E81" ca="1">_xlfn.IFNA(_xlfn.IFS(D81&lt;6,1,D81&lt;12,2),"")</f>
        <v>2</v>
      </c>
      <c r="F81" s="8" t="s">
        <v>175</v>
      </c>
      <c r="G81" s="8">
        <f t="shared" si="1"/>
        <v>57</v>
      </c>
      <c r="H81" t="str" cm="1">
        <f t="array" ref="H81">_xlfn.IFS(G81="","",G81&gt;1000,"Hard",AND(G81&gt;150,G81&lt;=1000),"Medium",AND(G81&gt;0,G81&lt;=150),"Easy")</f>
        <v>Easy</v>
      </c>
    </row>
    <row r="82" spans="1:8" ht="15" customHeight="1" thickTop="1" thickBot="1" x14ac:dyDescent="0.3">
      <c r="A82" s="3" t="s">
        <v>189</v>
      </c>
      <c r="B82" s="5" t="str">
        <f>""</f>
        <v/>
      </c>
      <c r="C82" s="5" t="s">
        <v>52</v>
      </c>
      <c r="D82" s="6" cm="1">
        <f t="array" aca="1" ref="D82" ca="1">_xlfn.IFNA(_xlfn.FLOOR.MATH(LEFT(C82, MATCH(FALSE, ISNUMBER(MID(C82, ROW(INDIRECT("1:"&amp;LEN(C82)+1)), 1) *1), 0) -1)),"")</f>
        <v>7</v>
      </c>
      <c r="E82" s="7" cm="1">
        <f t="array" aca="1" ref="E82" ca="1">_xlfn.IFNA(_xlfn.IFS(D82&lt;6,1,D82&lt;12,2),"")</f>
        <v>2</v>
      </c>
      <c r="F82" s="8" t="s">
        <v>175</v>
      </c>
      <c r="G82" s="8">
        <f t="shared" si="1"/>
        <v>82</v>
      </c>
      <c r="H82" t="str" cm="1">
        <f t="array" ref="H82">_xlfn.IFS(G82="","",G82&gt;1000,"Hard",AND(G82&gt;150,G82&lt;=1000),"Medium",AND(G82&gt;0,G82&lt;=150),"Easy")</f>
        <v>Easy</v>
      </c>
    </row>
    <row r="83" spans="1:8" ht="15" customHeight="1" thickTop="1" thickBot="1" x14ac:dyDescent="0.3">
      <c r="A83" s="3" t="s">
        <v>190</v>
      </c>
      <c r="B83" s="5" t="str">
        <f>""</f>
        <v/>
      </c>
      <c r="C83" s="5" t="s">
        <v>40</v>
      </c>
      <c r="D83" s="6" cm="1">
        <f t="array" aca="1" ref="D83" ca="1">_xlfn.IFNA(_xlfn.FLOOR.MATH(LEFT(C83, MATCH(FALSE, ISNUMBER(MID(C83, ROW(INDIRECT("1:"&amp;LEN(C83)+1)), 1) *1), 0) -1)),"")</f>
        <v>6</v>
      </c>
      <c r="E83" s="7" cm="1">
        <f t="array" aca="1" ref="E83" ca="1">_xlfn.IFNA(_xlfn.IFS(D83&lt;6,1,D83&lt;12,2),"")</f>
        <v>2</v>
      </c>
      <c r="F83" s="8" t="s">
        <v>175</v>
      </c>
      <c r="G83" s="8">
        <f>IF(LEN(A83)=0,"",LEN(A83))</f>
        <v>96</v>
      </c>
      <c r="H83" t="str" cm="1">
        <f t="array" ref="H83">_xlfn.IFS(G83="","",G83&gt;1000,"Hard",AND(G83&gt;150,G83&lt;=1000),"Medium",AND(G83&gt;0,G83&lt;=150),"Easy")</f>
        <v>Easy</v>
      </c>
    </row>
    <row r="84" spans="1:8" ht="15" customHeight="1" thickTop="1" thickBot="1" x14ac:dyDescent="0.3">
      <c r="A84" s="3" t="s">
        <v>191</v>
      </c>
      <c r="B84" s="5" t="str">
        <f>""</f>
        <v/>
      </c>
      <c r="C84" s="5" t="s">
        <v>50</v>
      </c>
      <c r="D84" s="6" cm="1">
        <f t="array" aca="1" ref="D84" ca="1">_xlfn.IFNA(_xlfn.FLOOR.MATH(LEFT(C84, MATCH(FALSE, ISNUMBER(MID(C84, ROW(INDIRECT("1:"&amp;LEN(C84)+1)), 1) *1), 0) -1)),"")</f>
        <v>7</v>
      </c>
      <c r="E84" s="7" cm="1">
        <f t="array" aca="1" ref="E84" ca="1">_xlfn.IFNA(_xlfn.IFS(D84&lt;6,1,D84&lt;12,2),"")</f>
        <v>2</v>
      </c>
      <c r="F84" s="8" t="s">
        <v>175</v>
      </c>
      <c r="G84" s="8">
        <f t="shared" ref="G84:G130" si="2">IF(LEN(A84)=0,"",LEN(A84))</f>
        <v>73</v>
      </c>
      <c r="H84" t="str" cm="1">
        <f t="array" ref="H84">_xlfn.IFS(G84="","",G84&gt;1000,"Hard",AND(G84&gt;150,G84&lt;=1000),"Medium",AND(G84&gt;0,G84&lt;=150),"Easy")</f>
        <v>Easy</v>
      </c>
    </row>
    <row r="85" spans="1:8" ht="15" customHeight="1" thickTop="1" thickBot="1" x14ac:dyDescent="0.3">
      <c r="A85" s="3" t="s">
        <v>192</v>
      </c>
      <c r="B85" s="5" t="str">
        <f>""</f>
        <v/>
      </c>
      <c r="C85" s="5" t="s">
        <v>50</v>
      </c>
      <c r="D85" s="6" cm="1">
        <f t="array" aca="1" ref="D85" ca="1">_xlfn.IFNA(_xlfn.FLOOR.MATH(LEFT(C85, MATCH(FALSE, ISNUMBER(MID(C85, ROW(INDIRECT("1:"&amp;LEN(C85)+1)), 1) *1), 0) -1)),"")</f>
        <v>7</v>
      </c>
      <c r="E85" s="7" cm="1">
        <f t="array" aca="1" ref="E85" ca="1">_xlfn.IFNA(_xlfn.IFS(D85&lt;6,1,D85&lt;12,2),"")</f>
        <v>2</v>
      </c>
      <c r="F85" s="8" t="s">
        <v>175</v>
      </c>
      <c r="G85" s="8">
        <f t="shared" si="2"/>
        <v>70</v>
      </c>
      <c r="H85" t="str" cm="1">
        <f t="array" ref="H85">_xlfn.IFS(G85="","",G85&gt;1000,"Hard",AND(G85&gt;150,G85&lt;=1000),"Medium",AND(G85&gt;0,G85&lt;=150),"Easy")</f>
        <v>Easy</v>
      </c>
    </row>
    <row r="86" spans="1:8" ht="15" customHeight="1" thickTop="1" thickBot="1" x14ac:dyDescent="0.3">
      <c r="A86" s="3" t="s">
        <v>193</v>
      </c>
      <c r="B86" s="5" t="str">
        <f>""</f>
        <v/>
      </c>
      <c r="C86" s="5" t="s">
        <v>50</v>
      </c>
      <c r="D86" s="6" cm="1">
        <f t="array" aca="1" ref="D86" ca="1">_xlfn.IFNA(_xlfn.FLOOR.MATH(LEFT(C86, MATCH(FALSE, ISNUMBER(MID(C86, ROW(INDIRECT("1:"&amp;LEN(C86)+1)), 1) *1), 0) -1)),"")</f>
        <v>7</v>
      </c>
      <c r="E86" s="7" cm="1">
        <f t="array" aca="1" ref="E86" ca="1">_xlfn.IFNA(_xlfn.IFS(D86&lt;6,1,D86&lt;12,2),"")</f>
        <v>2</v>
      </c>
      <c r="F86" s="8" t="s">
        <v>175</v>
      </c>
      <c r="G86" s="8">
        <f t="shared" si="2"/>
        <v>124</v>
      </c>
      <c r="H86" t="str" cm="1">
        <f t="array" ref="H86">_xlfn.IFS(G86="","",G86&gt;1000,"Hard",AND(G86&gt;150,G86&lt;=1000),"Medium",AND(G86&gt;0,G86&lt;=150),"Easy")</f>
        <v>Easy</v>
      </c>
    </row>
    <row r="87" spans="1:8" ht="15" customHeight="1" thickTop="1" thickBot="1" x14ac:dyDescent="0.3">
      <c r="A87" s="3" t="s">
        <v>194</v>
      </c>
      <c r="B87" s="5" t="str">
        <f>""</f>
        <v/>
      </c>
      <c r="C87" s="5" t="s">
        <v>52</v>
      </c>
      <c r="D87" s="6" cm="1">
        <f t="array" aca="1" ref="D87" ca="1">_xlfn.IFNA(_xlfn.FLOOR.MATH(LEFT(C87, MATCH(FALSE, ISNUMBER(MID(C87, ROW(INDIRECT("1:"&amp;LEN(C87)+1)), 1) *1), 0) -1)),"")</f>
        <v>7</v>
      </c>
      <c r="E87" s="7" cm="1">
        <f t="array" aca="1" ref="E87" ca="1">_xlfn.IFNA(_xlfn.IFS(D87&lt;6,1,D87&lt;12,2),"")</f>
        <v>2</v>
      </c>
      <c r="F87" s="8" t="s">
        <v>175</v>
      </c>
      <c r="G87" s="8">
        <f t="shared" si="2"/>
        <v>53</v>
      </c>
      <c r="H87" t="str" cm="1">
        <f t="array" ref="H87">_xlfn.IFS(G87="","",G87&gt;1000,"Hard",AND(G87&gt;150,G87&lt;=1000),"Medium",AND(G87&gt;0,G87&lt;=150),"Easy")</f>
        <v>Easy</v>
      </c>
    </row>
    <row r="88" spans="1:8" ht="15" customHeight="1" thickTop="1" thickBot="1" x14ac:dyDescent="0.3">
      <c r="A88" s="3" t="s">
        <v>195</v>
      </c>
      <c r="B88" s="5" t="str">
        <f>""</f>
        <v/>
      </c>
      <c r="C88" s="5" t="s">
        <v>52</v>
      </c>
      <c r="D88" s="6" cm="1">
        <f t="array" aca="1" ref="D88" ca="1">_xlfn.IFNA(_xlfn.FLOOR.MATH(LEFT(C88, MATCH(FALSE, ISNUMBER(MID(C88, ROW(INDIRECT("1:"&amp;LEN(C88)+1)), 1) *1), 0) -1)),"")</f>
        <v>7</v>
      </c>
      <c r="E88" s="7" cm="1">
        <f t="array" aca="1" ref="E88" ca="1">_xlfn.IFNA(_xlfn.IFS(D88&lt;6,1,D88&lt;12,2),"")</f>
        <v>2</v>
      </c>
      <c r="F88" s="8" t="s">
        <v>175</v>
      </c>
      <c r="G88" s="8">
        <f t="shared" si="2"/>
        <v>54</v>
      </c>
      <c r="H88" t="str" cm="1">
        <f t="array" ref="H88">_xlfn.IFS(G88="","",G88&gt;1000,"Hard",AND(G88&gt;150,G88&lt;=1000),"Medium",AND(G88&gt;0,G88&lt;=150),"Easy")</f>
        <v>Easy</v>
      </c>
    </row>
    <row r="89" spans="1:8" ht="15" customHeight="1" thickTop="1" thickBot="1" x14ac:dyDescent="0.3">
      <c r="A89" s="3" t="s">
        <v>196</v>
      </c>
      <c r="B89" s="5" t="str">
        <f>""</f>
        <v/>
      </c>
      <c r="C89" s="5" t="s">
        <v>53</v>
      </c>
      <c r="D89" s="6" cm="1">
        <f t="array" aca="1" ref="D89" ca="1">_xlfn.IFNA(_xlfn.FLOOR.MATH(LEFT(C89, MATCH(FALSE, ISNUMBER(MID(C89, ROW(INDIRECT("1:"&amp;LEN(C89)+1)), 1) *1), 0) -1)),"")</f>
        <v>7</v>
      </c>
      <c r="E89" s="7" cm="1">
        <f t="array" aca="1" ref="E89" ca="1">_xlfn.IFNA(_xlfn.IFS(D89&lt;6,1,D89&lt;12,2),"")</f>
        <v>2</v>
      </c>
      <c r="F89" s="8" t="s">
        <v>175</v>
      </c>
      <c r="G89" s="8">
        <f t="shared" si="2"/>
        <v>49</v>
      </c>
      <c r="H89" t="str" cm="1">
        <f t="array" ref="H89">_xlfn.IFS(G89="","",G89&gt;1000,"Hard",AND(G89&gt;150,G89&lt;=1000),"Medium",AND(G89&gt;0,G89&lt;=150),"Easy")</f>
        <v>Easy</v>
      </c>
    </row>
    <row r="90" spans="1:8" ht="15" customHeight="1" thickTop="1" thickBot="1" x14ac:dyDescent="0.3">
      <c r="A90" s="4" t="s">
        <v>197</v>
      </c>
      <c r="B90" s="5" t="str">
        <f>""</f>
        <v/>
      </c>
      <c r="C90" s="5" t="s">
        <v>31</v>
      </c>
      <c r="D90" s="6" cm="1">
        <f t="array" aca="1" ref="D90" ca="1">_xlfn.IFNA(_xlfn.FLOOR.MATH(LEFT(C90, MATCH(FALSE, ISNUMBER(MID(C90, ROW(INDIRECT("1:"&amp;LEN(C90)+1)), 1) *1), 0) -1)),"")</f>
        <v>4</v>
      </c>
      <c r="E90" s="7" cm="1">
        <f t="array" aca="1" ref="E90" ca="1">_xlfn.IFNA(_xlfn.IFS(D90&lt;6,1,D90&lt;12,2),"")</f>
        <v>1</v>
      </c>
      <c r="F90" s="8" t="s">
        <v>175</v>
      </c>
      <c r="G90" s="8">
        <f t="shared" si="2"/>
        <v>53</v>
      </c>
      <c r="H90" t="str" cm="1">
        <f t="array" ref="H90">_xlfn.IFS(G90="","",G90&gt;1000,"Hard",AND(G90&gt;150,G90&lt;=1000),"Medium",AND(G90&gt;0,G90&lt;=150),"Easy")</f>
        <v>Easy</v>
      </c>
    </row>
    <row r="91" spans="1:8" ht="15" customHeight="1" thickTop="1" thickBot="1" x14ac:dyDescent="0.3">
      <c r="A91" s="4" t="s">
        <v>198</v>
      </c>
      <c r="B91" s="5" t="str">
        <f>""</f>
        <v/>
      </c>
      <c r="C91" s="5" t="s">
        <v>56</v>
      </c>
      <c r="D91" s="6" cm="1">
        <f t="array" aca="1" ref="D91" ca="1">_xlfn.IFNA(_xlfn.FLOOR.MATH(LEFT(C91, MATCH(FALSE, ISNUMBER(MID(C91, ROW(INDIRECT("1:"&amp;LEN(C91)+1)), 1) *1), 0) -1)),"")</f>
        <v>7</v>
      </c>
      <c r="E91" s="7" cm="1">
        <f t="array" aca="1" ref="E91" ca="1">_xlfn.IFNA(_xlfn.IFS(D91&lt;6,1,D91&lt;12,2),"")</f>
        <v>2</v>
      </c>
      <c r="F91" s="8" t="s">
        <v>175</v>
      </c>
      <c r="G91" s="8">
        <f t="shared" si="2"/>
        <v>491</v>
      </c>
      <c r="H91" t="str" cm="1">
        <f t="array" ref="H91">_xlfn.IFS(G91="","",G91&gt;1000,"Hard",AND(G91&gt;150,G91&lt;=1000),"Medium",AND(G91&gt;0,G91&lt;=150),"Easy")</f>
        <v>Medium</v>
      </c>
    </row>
    <row r="92" spans="1:8" ht="15" customHeight="1" thickTop="1" thickBot="1" x14ac:dyDescent="0.3">
      <c r="A92" s="4" t="s">
        <v>199</v>
      </c>
      <c r="B92" s="5" t="str">
        <f>""</f>
        <v/>
      </c>
      <c r="C92" s="5" t="s">
        <v>56</v>
      </c>
      <c r="D92" s="6" cm="1">
        <f t="array" aca="1" ref="D92" ca="1">_xlfn.IFNA(_xlfn.FLOOR.MATH(LEFT(C92, MATCH(FALSE, ISNUMBER(MID(C92, ROW(INDIRECT("1:"&amp;LEN(C92)+1)), 1) *1), 0) -1)),"")</f>
        <v>7</v>
      </c>
      <c r="E92" s="7" cm="1">
        <f t="array" aca="1" ref="E92" ca="1">_xlfn.IFNA(_xlfn.IFS(D92&lt;6,1,D92&lt;12,2),"")</f>
        <v>2</v>
      </c>
      <c r="F92" s="8" t="s">
        <v>175</v>
      </c>
      <c r="G92" s="8">
        <f t="shared" si="2"/>
        <v>257</v>
      </c>
      <c r="H92" t="str" cm="1">
        <f t="array" ref="H92">_xlfn.IFS(G92="","",G92&gt;1000,"Hard",AND(G92&gt;150,G92&lt;=1000),"Medium",AND(G92&gt;0,G92&lt;=150),"Easy")</f>
        <v>Medium</v>
      </c>
    </row>
    <row r="93" spans="1:8" ht="15" customHeight="1" thickTop="1" thickBot="1" x14ac:dyDescent="0.3">
      <c r="A93" s="3" t="s">
        <v>204</v>
      </c>
      <c r="B93" s="5" t="str">
        <f>""</f>
        <v/>
      </c>
      <c r="C93" s="5" t="s">
        <v>57</v>
      </c>
      <c r="D93" s="6" cm="1">
        <f t="array" aca="1" ref="D93" ca="1">_xlfn.IFNA(_xlfn.FLOOR.MATH(LEFT(C93, MATCH(FALSE, ISNUMBER(MID(C93, ROW(INDIRECT("1:"&amp;LEN(C93)+1)), 1) *1), 0) -1)),"")</f>
        <v>7</v>
      </c>
      <c r="E93" s="7" cm="1">
        <f t="array" aca="1" ref="E93" ca="1">_xlfn.IFNA(_xlfn.IFS(D93&lt;6,1,D93&lt;12,2),"")</f>
        <v>2</v>
      </c>
      <c r="F93" s="8" t="s">
        <v>175</v>
      </c>
      <c r="G93" s="8">
        <f t="shared" si="2"/>
        <v>70</v>
      </c>
      <c r="H93" t="str" cm="1">
        <f t="array" ref="H93">_xlfn.IFS(G93="","",G93&gt;1000,"Hard",AND(G93&gt;150,G93&lt;=1000),"Medium",AND(G93&gt;0,G93&lt;=150),"Easy")</f>
        <v>Easy</v>
      </c>
    </row>
    <row r="94" spans="1:8" ht="15" customHeight="1" thickTop="1" thickBot="1" x14ac:dyDescent="0.3">
      <c r="A94" s="3" t="s">
        <v>201</v>
      </c>
      <c r="B94" s="5" t="str">
        <f>""</f>
        <v/>
      </c>
      <c r="C94" s="5" t="s">
        <v>57</v>
      </c>
      <c r="D94" s="6" cm="1">
        <f t="array" aca="1" ref="D94" ca="1">_xlfn.IFNA(_xlfn.FLOOR.MATH(LEFT(C94, MATCH(FALSE, ISNUMBER(MID(C94, ROW(INDIRECT("1:"&amp;LEN(C94)+1)), 1) *1), 0) -1)),"")</f>
        <v>7</v>
      </c>
      <c r="E94" s="7" cm="1">
        <f t="array" aca="1" ref="E94" ca="1">_xlfn.IFNA(_xlfn.IFS(D94&lt;6,1,D94&lt;12,2),"")</f>
        <v>2</v>
      </c>
      <c r="F94" s="8" t="s">
        <v>175</v>
      </c>
      <c r="G94" s="8">
        <f t="shared" si="2"/>
        <v>67</v>
      </c>
      <c r="H94" t="str" cm="1">
        <f t="array" ref="H94">_xlfn.IFS(G94="","",G94&gt;1000,"Hard",AND(G94&gt;150,G94&lt;=1000),"Medium",AND(G94&gt;0,G94&lt;=150),"Easy")</f>
        <v>Easy</v>
      </c>
    </row>
    <row r="95" spans="1:8" ht="15" customHeight="1" thickTop="1" thickBot="1" x14ac:dyDescent="0.3">
      <c r="A95" s="3" t="s">
        <v>202</v>
      </c>
      <c r="B95" s="5" t="str">
        <f>""</f>
        <v/>
      </c>
      <c r="C95" s="5" t="s">
        <v>57</v>
      </c>
      <c r="D95" s="6" cm="1">
        <f t="array" aca="1" ref="D95" ca="1">_xlfn.IFNA(_xlfn.FLOOR.MATH(LEFT(C95, MATCH(FALSE, ISNUMBER(MID(C95, ROW(INDIRECT("1:"&amp;LEN(C95)+1)), 1) *1), 0) -1)),"")</f>
        <v>7</v>
      </c>
      <c r="E95" s="7" cm="1">
        <f t="array" aca="1" ref="E95" ca="1">_xlfn.IFNA(_xlfn.IFS(D95&lt;6,1,D95&lt;12,2),"")</f>
        <v>2</v>
      </c>
      <c r="F95" s="8" t="s">
        <v>175</v>
      </c>
      <c r="G95" s="8">
        <f t="shared" si="2"/>
        <v>68</v>
      </c>
      <c r="H95" t="str" cm="1">
        <f t="array" ref="H95">_xlfn.IFS(G95="","",G95&gt;1000,"Hard",AND(G95&gt;150,G95&lt;=1000),"Medium",AND(G95&gt;0,G95&lt;=150),"Easy")</f>
        <v>Easy</v>
      </c>
    </row>
    <row r="96" spans="1:8" ht="15" customHeight="1" thickTop="1" thickBot="1" x14ac:dyDescent="0.3">
      <c r="A96" s="3" t="s">
        <v>203</v>
      </c>
      <c r="B96" s="5" t="str">
        <f>""</f>
        <v/>
      </c>
      <c r="C96" s="5" t="s">
        <v>57</v>
      </c>
      <c r="D96" s="6" cm="1">
        <f t="array" aca="1" ref="D96" ca="1">_xlfn.IFNA(_xlfn.FLOOR.MATH(LEFT(C96, MATCH(FALSE, ISNUMBER(MID(C96, ROW(INDIRECT("1:"&amp;LEN(C96)+1)), 1) *1), 0) -1)),"")</f>
        <v>7</v>
      </c>
      <c r="E96" s="7" cm="1">
        <f t="array" aca="1" ref="E96" ca="1">_xlfn.IFNA(_xlfn.IFS(D96&lt;6,1,D96&lt;12,2),"")</f>
        <v>2</v>
      </c>
      <c r="F96" s="8" t="s">
        <v>175</v>
      </c>
      <c r="G96" s="8">
        <f t="shared" si="2"/>
        <v>64</v>
      </c>
      <c r="H96" t="str" cm="1">
        <f t="array" ref="H96">_xlfn.IFS(G96="","",G96&gt;1000,"Hard",AND(G96&gt;150,G96&lt;=1000),"Medium",AND(G96&gt;0,G96&lt;=150),"Easy")</f>
        <v>Easy</v>
      </c>
    </row>
    <row r="97" spans="1:8" ht="15" customHeight="1" thickTop="1" thickBot="1" x14ac:dyDescent="0.3">
      <c r="A97" s="4" t="s">
        <v>200</v>
      </c>
      <c r="B97" s="5" t="str">
        <f>""</f>
        <v/>
      </c>
      <c r="C97" s="5" t="s">
        <v>57</v>
      </c>
      <c r="D97" s="6" cm="1">
        <f t="array" aca="1" ref="D97" ca="1">_xlfn.IFNA(_xlfn.FLOOR.MATH(LEFT(C97, MATCH(FALSE, ISNUMBER(MID(C97, ROW(INDIRECT("1:"&amp;LEN(C97)+1)), 1) *1), 0) -1)),"")</f>
        <v>7</v>
      </c>
      <c r="E97" s="7" cm="1">
        <f t="array" aca="1" ref="E97" ca="1">_xlfn.IFNA(_xlfn.IFS(D97&lt;6,1,D97&lt;12,2),"")</f>
        <v>2</v>
      </c>
      <c r="F97" s="8" t="s">
        <v>175</v>
      </c>
      <c r="G97" s="8">
        <f t="shared" si="2"/>
        <v>84</v>
      </c>
      <c r="H97" t="str" cm="1">
        <f t="array" ref="H97">_xlfn.IFS(G97="","",G97&gt;1000,"Hard",AND(G97&gt;150,G97&lt;=1000),"Medium",AND(G97&gt;0,G97&lt;=150),"Easy")</f>
        <v>Easy</v>
      </c>
    </row>
    <row r="98" spans="1:8" ht="15" customHeight="1" thickTop="1" thickBot="1" x14ac:dyDescent="0.3">
      <c r="A98" s="4" t="s">
        <v>205</v>
      </c>
      <c r="B98" s="5" t="str">
        <f>""</f>
        <v/>
      </c>
      <c r="C98" s="5" t="s">
        <v>57</v>
      </c>
      <c r="D98" s="6" cm="1">
        <f t="array" aca="1" ref="D98" ca="1">_xlfn.IFNA(_xlfn.FLOOR.MATH(LEFT(C98, MATCH(FALSE, ISNUMBER(MID(C98, ROW(INDIRECT("1:"&amp;LEN(C98)+1)), 1) *1), 0) -1)),"")</f>
        <v>7</v>
      </c>
      <c r="E98" s="7" cm="1">
        <f t="array" aca="1" ref="E98" ca="1">_xlfn.IFNA(_xlfn.IFS(D98&lt;6,1,D98&lt;12,2),"")</f>
        <v>2</v>
      </c>
      <c r="F98" s="8" t="s">
        <v>175</v>
      </c>
      <c r="G98" s="8">
        <f t="shared" si="2"/>
        <v>84</v>
      </c>
      <c r="H98" t="str" cm="1">
        <f t="array" ref="H98">_xlfn.IFS(G98="","",G98&gt;1000,"Hard",AND(G98&gt;150,G98&lt;=1000),"Medium",AND(G98&gt;0,G98&lt;=150),"Easy")</f>
        <v>Easy</v>
      </c>
    </row>
    <row r="99" spans="1:8" ht="15" customHeight="1" thickTop="1" thickBot="1" x14ac:dyDescent="0.3">
      <c r="A99" s="3" t="s">
        <v>206</v>
      </c>
      <c r="B99" s="5" t="str">
        <f>""</f>
        <v/>
      </c>
      <c r="C99" s="5" t="s">
        <v>76</v>
      </c>
      <c r="D99" s="6" cm="1">
        <f t="array" aca="1" ref="D99" ca="1">_xlfn.IFNA(_xlfn.FLOOR.MATH(LEFT(C99, MATCH(FALSE, ISNUMBER(MID(C99, ROW(INDIRECT("1:"&amp;LEN(C99)+1)), 1) *1), 0) -1)),"")</f>
        <v>11</v>
      </c>
      <c r="E99" s="7" cm="1">
        <f t="array" aca="1" ref="E99" ca="1">_xlfn.IFNA(_xlfn.IFS(D99&lt;6,1,D99&lt;12,2),"")</f>
        <v>2</v>
      </c>
      <c r="F99" s="8" t="s">
        <v>175</v>
      </c>
      <c r="G99" s="8">
        <f t="shared" si="2"/>
        <v>103</v>
      </c>
      <c r="H99" t="str" cm="1">
        <f t="array" ref="H99">_xlfn.IFS(G99="","",G99&gt;1000,"Hard",AND(G99&gt;150,G99&lt;=1000),"Medium",AND(G99&gt;0,G99&lt;=150),"Easy")</f>
        <v>Easy</v>
      </c>
    </row>
    <row r="100" spans="1:8" ht="15" customHeight="1" thickTop="1" thickBot="1" x14ac:dyDescent="0.3">
      <c r="A100" s="3" t="s">
        <v>207</v>
      </c>
      <c r="B100" s="5" t="str">
        <f>""</f>
        <v/>
      </c>
      <c r="C100" s="5" t="s">
        <v>76</v>
      </c>
      <c r="D100" s="6" cm="1">
        <f t="array" aca="1" ref="D100" ca="1">_xlfn.IFNA(_xlfn.FLOOR.MATH(LEFT(C100, MATCH(FALSE, ISNUMBER(MID(C100, ROW(INDIRECT("1:"&amp;LEN(C100)+1)), 1) *1), 0) -1)),"")</f>
        <v>11</v>
      </c>
      <c r="E100" s="7" cm="1">
        <f t="array" aca="1" ref="E100" ca="1">_xlfn.IFNA(_xlfn.IFS(D100&lt;6,1,D100&lt;12,2),"")</f>
        <v>2</v>
      </c>
      <c r="F100" s="8" t="s">
        <v>175</v>
      </c>
      <c r="G100" s="8">
        <f t="shared" si="2"/>
        <v>80</v>
      </c>
      <c r="H100" t="str" cm="1">
        <f t="array" ref="H100">_xlfn.IFS(G100="","",G100&gt;1000,"Hard",AND(G100&gt;150,G100&lt;=1000),"Medium",AND(G100&gt;0,G100&lt;=150),"Easy")</f>
        <v>Easy</v>
      </c>
    </row>
    <row r="101" spans="1:8" ht="15" customHeight="1" thickTop="1" thickBot="1" x14ac:dyDescent="0.3">
      <c r="A101" s="3" t="s">
        <v>208</v>
      </c>
      <c r="B101" s="5" t="str">
        <f>""</f>
        <v/>
      </c>
      <c r="C101" s="5" t="s">
        <v>76</v>
      </c>
      <c r="D101" s="6" cm="1">
        <f t="array" aca="1" ref="D101" ca="1">_xlfn.IFNA(_xlfn.FLOOR.MATH(LEFT(C101, MATCH(FALSE, ISNUMBER(MID(C101, ROW(INDIRECT("1:"&amp;LEN(C101)+1)), 1) *1), 0) -1)),"")</f>
        <v>11</v>
      </c>
      <c r="E101" s="7" cm="1">
        <f t="array" aca="1" ref="E101" ca="1">_xlfn.IFNA(_xlfn.IFS(D101&lt;6,1,D101&lt;12,2),"")</f>
        <v>2</v>
      </c>
      <c r="F101" s="8" t="s">
        <v>175</v>
      </c>
      <c r="G101" s="8">
        <f t="shared" si="2"/>
        <v>100</v>
      </c>
      <c r="H101" t="str" cm="1">
        <f t="array" ref="H101">_xlfn.IFS(G101="","",G101&gt;1000,"Hard",AND(G101&gt;150,G101&lt;=1000),"Medium",AND(G101&gt;0,G101&lt;=150),"Easy")</f>
        <v>Easy</v>
      </c>
    </row>
    <row r="102" spans="1:8" ht="15" customHeight="1" thickTop="1" thickBot="1" x14ac:dyDescent="0.3">
      <c r="A102" s="3" t="s">
        <v>209</v>
      </c>
      <c r="B102" s="5" t="str">
        <f>""</f>
        <v/>
      </c>
      <c r="C102" s="5" t="s">
        <v>76</v>
      </c>
      <c r="D102" s="6" cm="1">
        <f t="array" aca="1" ref="D102" ca="1">_xlfn.IFNA(_xlfn.FLOOR.MATH(LEFT(C102, MATCH(FALSE, ISNUMBER(MID(C102, ROW(INDIRECT("1:"&amp;LEN(C102)+1)), 1) *1), 0) -1)),"")</f>
        <v>11</v>
      </c>
      <c r="E102" s="7" cm="1">
        <f t="array" aca="1" ref="E102" ca="1">_xlfn.IFNA(_xlfn.IFS(D102&lt;6,1,D102&lt;12,2),"")</f>
        <v>2</v>
      </c>
      <c r="F102" s="8" t="s">
        <v>175</v>
      </c>
      <c r="G102" s="8">
        <f t="shared" si="2"/>
        <v>82</v>
      </c>
      <c r="H102" t="str" cm="1">
        <f t="array" ref="H102">_xlfn.IFS(G102="","",G102&gt;1000,"Hard",AND(G102&gt;150,G102&lt;=1000),"Medium",AND(G102&gt;0,G102&lt;=150),"Easy")</f>
        <v>Easy</v>
      </c>
    </row>
    <row r="103" spans="1:8" ht="15" customHeight="1" thickTop="1" thickBot="1" x14ac:dyDescent="0.3">
      <c r="A103" s="3" t="s">
        <v>210</v>
      </c>
      <c r="B103" s="5" t="str">
        <f>""</f>
        <v/>
      </c>
      <c r="C103" s="5" t="s">
        <v>77</v>
      </c>
      <c r="D103" s="6" cm="1">
        <f t="array" aca="1" ref="D103" ca="1">_xlfn.IFNA(_xlfn.FLOOR.MATH(LEFT(C103, MATCH(FALSE, ISNUMBER(MID(C103, ROW(INDIRECT("1:"&amp;LEN(C103)+1)), 1) *1), 0) -1)),"")</f>
        <v>11</v>
      </c>
      <c r="E103" s="7" cm="1">
        <f t="array" aca="1" ref="E103" ca="1">_xlfn.IFNA(_xlfn.IFS(D103&lt;6,1,D103&lt;12,2),"")</f>
        <v>2</v>
      </c>
      <c r="F103" s="8" t="s">
        <v>175</v>
      </c>
      <c r="G103" s="8">
        <f t="shared" si="2"/>
        <v>259</v>
      </c>
      <c r="H103" t="str" cm="1">
        <f t="array" ref="H103">_xlfn.IFS(G103="","",G103&gt;1000,"Hard",AND(G103&gt;150,G103&lt;=1000),"Medium",AND(G103&gt;0,G103&lt;=150),"Easy")</f>
        <v>Medium</v>
      </c>
    </row>
    <row r="104" spans="1:8" ht="15" customHeight="1" thickTop="1" thickBot="1" x14ac:dyDescent="0.3">
      <c r="A104" s="3" t="s">
        <v>211</v>
      </c>
      <c r="B104" s="5" t="str">
        <f>""</f>
        <v/>
      </c>
      <c r="C104" s="5" t="s">
        <v>77</v>
      </c>
      <c r="D104" s="6" cm="1">
        <f t="array" aca="1" ref="D104" ca="1">_xlfn.IFNA(_xlfn.FLOOR.MATH(LEFT(C104, MATCH(FALSE, ISNUMBER(MID(C104, ROW(INDIRECT("1:"&amp;LEN(C104)+1)), 1) *1), 0) -1)),"")</f>
        <v>11</v>
      </c>
      <c r="E104" s="7" cm="1">
        <f t="array" aca="1" ref="E104" ca="1">_xlfn.IFNA(_xlfn.IFS(D104&lt;6,1,D104&lt;12,2),"")</f>
        <v>2</v>
      </c>
      <c r="F104" s="8" t="s">
        <v>175</v>
      </c>
      <c r="G104" s="8">
        <f t="shared" si="2"/>
        <v>277</v>
      </c>
      <c r="H104" t="str" cm="1">
        <f t="array" ref="H104">_xlfn.IFS(G104="","",G104&gt;1000,"Hard",AND(G104&gt;150,G104&lt;=1000),"Medium",AND(G104&gt;0,G104&lt;=150),"Easy")</f>
        <v>Medium</v>
      </c>
    </row>
    <row r="105" spans="1:8" ht="15" customHeight="1" thickTop="1" thickBot="1" x14ac:dyDescent="0.3">
      <c r="A105" s="3" t="s">
        <v>212</v>
      </c>
      <c r="B105" s="5" t="str">
        <f>""</f>
        <v/>
      </c>
      <c r="C105" s="5" t="s">
        <v>79</v>
      </c>
      <c r="D105" s="6" cm="1">
        <f t="array" aca="1" ref="D105" ca="1">_xlfn.IFNA(_xlfn.FLOOR.MATH(LEFT(C105, MATCH(FALSE, ISNUMBER(MID(C105, ROW(INDIRECT("1:"&amp;LEN(C105)+1)), 1) *1), 0) -1)),"")</f>
        <v>11</v>
      </c>
      <c r="E105" s="7" cm="1">
        <f t="array" aca="1" ref="E105" ca="1">_xlfn.IFNA(_xlfn.IFS(D105&lt;6,1,D105&lt;12,2),"")</f>
        <v>2</v>
      </c>
      <c r="F105" s="8" t="s">
        <v>175</v>
      </c>
      <c r="G105" s="8">
        <f t="shared" si="2"/>
        <v>96</v>
      </c>
      <c r="H105" t="str" cm="1">
        <f t="array" ref="H105">_xlfn.IFS(G105="","",G105&gt;1000,"Hard",AND(G105&gt;150,G105&lt;=1000),"Medium",AND(G105&gt;0,G105&lt;=150),"Easy")</f>
        <v>Easy</v>
      </c>
    </row>
    <row r="106" spans="1:8" ht="15" customHeight="1" thickTop="1" thickBot="1" x14ac:dyDescent="0.3">
      <c r="A106" s="3" t="s">
        <v>213</v>
      </c>
      <c r="B106" s="5" t="str">
        <f>""</f>
        <v/>
      </c>
      <c r="C106" s="5" t="s">
        <v>79</v>
      </c>
      <c r="D106" s="6" cm="1">
        <f t="array" aca="1" ref="D106" ca="1">_xlfn.IFNA(_xlfn.FLOOR.MATH(LEFT(C106, MATCH(FALSE, ISNUMBER(MID(C106, ROW(INDIRECT("1:"&amp;LEN(C106)+1)), 1) *1), 0) -1)),"")</f>
        <v>11</v>
      </c>
      <c r="E106" s="7" cm="1">
        <f t="array" aca="1" ref="E106" ca="1">_xlfn.IFNA(_xlfn.IFS(D106&lt;6,1,D106&lt;12,2),"")</f>
        <v>2</v>
      </c>
      <c r="F106" s="8" t="s">
        <v>175</v>
      </c>
      <c r="G106" s="8">
        <f t="shared" si="2"/>
        <v>94</v>
      </c>
      <c r="H106" t="str" cm="1">
        <f t="array" ref="H106">_xlfn.IFS(G106="","",G106&gt;1000,"Hard",AND(G106&gt;150,G106&lt;=1000),"Medium",AND(G106&gt;0,G106&lt;=150),"Easy")</f>
        <v>Easy</v>
      </c>
    </row>
    <row r="107" spans="1:8" ht="15" customHeight="1" thickTop="1" thickBot="1" x14ac:dyDescent="0.3">
      <c r="A107" s="3" t="s">
        <v>214</v>
      </c>
      <c r="B107" s="5" t="str">
        <f>""</f>
        <v/>
      </c>
      <c r="C107" s="5" t="s">
        <v>79</v>
      </c>
      <c r="D107" s="6" cm="1">
        <f t="array" aca="1" ref="D107" ca="1">_xlfn.IFNA(_xlfn.FLOOR.MATH(LEFT(C107, MATCH(FALSE, ISNUMBER(MID(C107, ROW(INDIRECT("1:"&amp;LEN(C107)+1)), 1) *1), 0) -1)),"")</f>
        <v>11</v>
      </c>
      <c r="E107" s="7" cm="1">
        <f t="array" aca="1" ref="E107" ca="1">_xlfn.IFNA(_xlfn.IFS(D107&lt;6,1,D107&lt;12,2),"")</f>
        <v>2</v>
      </c>
      <c r="F107" s="8" t="s">
        <v>175</v>
      </c>
      <c r="G107" s="8">
        <f t="shared" si="2"/>
        <v>89</v>
      </c>
      <c r="H107" t="str" cm="1">
        <f t="array" ref="H107">_xlfn.IFS(G107="","",G107&gt;1000,"Hard",AND(G107&gt;150,G107&lt;=1000),"Medium",AND(G107&gt;0,G107&lt;=150),"Easy")</f>
        <v>Easy</v>
      </c>
    </row>
    <row r="108" spans="1:8" ht="15" customHeight="1" thickTop="1" thickBot="1" x14ac:dyDescent="0.3">
      <c r="A108" s="3" t="s">
        <v>215</v>
      </c>
      <c r="B108" s="5" t="str">
        <f>""</f>
        <v/>
      </c>
      <c r="C108" s="5" t="s">
        <v>79</v>
      </c>
      <c r="D108" s="6" cm="1">
        <f t="array" aca="1" ref="D108" ca="1">_xlfn.IFNA(_xlfn.FLOOR.MATH(LEFT(C108, MATCH(FALSE, ISNUMBER(MID(C108, ROW(INDIRECT("1:"&amp;LEN(C108)+1)), 1) *1), 0) -1)),"")</f>
        <v>11</v>
      </c>
      <c r="E108" s="7" cm="1">
        <f t="array" aca="1" ref="E108" ca="1">_xlfn.IFNA(_xlfn.IFS(D108&lt;6,1,D108&lt;12,2),"")</f>
        <v>2</v>
      </c>
      <c r="F108" s="8" t="s">
        <v>175</v>
      </c>
      <c r="G108" s="8">
        <f t="shared" si="2"/>
        <v>105</v>
      </c>
      <c r="H108" t="str" cm="1">
        <f t="array" ref="H108">_xlfn.IFS(G108="","",G108&gt;1000,"Hard",AND(G108&gt;150,G108&lt;=1000),"Medium",AND(G108&gt;0,G108&lt;=150),"Easy")</f>
        <v>Easy</v>
      </c>
    </row>
    <row r="109" spans="1:8" ht="15" customHeight="1" thickTop="1" thickBot="1" x14ac:dyDescent="0.3">
      <c r="A109" s="3" t="s">
        <v>216</v>
      </c>
      <c r="B109" s="5" t="str">
        <f>""</f>
        <v/>
      </c>
      <c r="C109" s="5" t="s">
        <v>79</v>
      </c>
      <c r="D109" s="6" cm="1">
        <f t="array" aca="1" ref="D109" ca="1">_xlfn.IFNA(_xlfn.FLOOR.MATH(LEFT(C109, MATCH(FALSE, ISNUMBER(MID(C109, ROW(INDIRECT("1:"&amp;LEN(C109)+1)), 1) *1), 0) -1)),"")</f>
        <v>11</v>
      </c>
      <c r="E109" s="7" cm="1">
        <f t="array" aca="1" ref="E109" ca="1">_xlfn.IFNA(_xlfn.IFS(D109&lt;6,1,D109&lt;12,2),"")</f>
        <v>2</v>
      </c>
      <c r="F109" s="8" t="s">
        <v>175</v>
      </c>
      <c r="G109" s="8">
        <f t="shared" si="2"/>
        <v>90</v>
      </c>
      <c r="H109" t="str" cm="1">
        <f t="array" ref="H109">_xlfn.IFS(G109="","",G109&gt;1000,"Hard",AND(G109&gt;150,G109&lt;=1000),"Medium",AND(G109&gt;0,G109&lt;=150),"Easy")</f>
        <v>Easy</v>
      </c>
    </row>
    <row r="110" spans="1:8" ht="15" customHeight="1" thickTop="1" thickBot="1" x14ac:dyDescent="0.3">
      <c r="A110" s="3" t="s">
        <v>217</v>
      </c>
      <c r="B110" s="5" t="str">
        <f>""</f>
        <v/>
      </c>
      <c r="C110" s="5" t="s">
        <v>82</v>
      </c>
      <c r="D110" s="6" cm="1">
        <f t="array" aca="1" ref="D110" ca="1">_xlfn.IFNA(_xlfn.FLOOR.MATH(LEFT(C110, MATCH(FALSE, ISNUMBER(MID(C110, ROW(INDIRECT("1:"&amp;LEN(C110)+1)), 1) *1), 0) -1)),"")</f>
        <v>11</v>
      </c>
      <c r="E110" s="7" cm="1">
        <f t="array" aca="1" ref="E110" ca="1">_xlfn.IFNA(_xlfn.IFS(D110&lt;6,1,D110&lt;12,2),"")</f>
        <v>2</v>
      </c>
      <c r="F110" s="8" t="s">
        <v>175</v>
      </c>
      <c r="G110" s="8">
        <f t="shared" si="2"/>
        <v>110</v>
      </c>
      <c r="H110" t="str" cm="1">
        <f t="array" ref="H110">_xlfn.IFS(G110="","",G110&gt;1000,"Hard",AND(G110&gt;150,G110&lt;=1000),"Medium",AND(G110&gt;0,G110&lt;=150),"Easy")</f>
        <v>Easy</v>
      </c>
    </row>
    <row r="111" spans="1:8" ht="15" customHeight="1" thickTop="1" thickBot="1" x14ac:dyDescent="0.3">
      <c r="A111" s="3" t="s">
        <v>218</v>
      </c>
      <c r="B111" s="5" t="str">
        <f>""</f>
        <v/>
      </c>
      <c r="C111" s="5" t="s">
        <v>82</v>
      </c>
      <c r="D111" s="6" cm="1">
        <f t="array" aca="1" ref="D111" ca="1">_xlfn.IFNA(_xlfn.FLOOR.MATH(LEFT(C111, MATCH(FALSE, ISNUMBER(MID(C111, ROW(INDIRECT("1:"&amp;LEN(C111)+1)), 1) *1), 0) -1)),"")</f>
        <v>11</v>
      </c>
      <c r="E111" s="7" cm="1">
        <f t="array" aca="1" ref="E111" ca="1">_xlfn.IFNA(_xlfn.IFS(D111&lt;6,1,D111&lt;12,2),"")</f>
        <v>2</v>
      </c>
      <c r="F111" s="8" t="s">
        <v>175</v>
      </c>
      <c r="G111" s="8">
        <f t="shared" si="2"/>
        <v>103</v>
      </c>
      <c r="H111" t="str" cm="1">
        <f t="array" ref="H111">_xlfn.IFS(G111="","",G111&gt;1000,"Hard",AND(G111&gt;150,G111&lt;=1000),"Medium",AND(G111&gt;0,G111&lt;=150),"Easy")</f>
        <v>Easy</v>
      </c>
    </row>
    <row r="112" spans="1:8" ht="15" customHeight="1" thickTop="1" thickBot="1" x14ac:dyDescent="0.3">
      <c r="A112" s="3" t="s">
        <v>219</v>
      </c>
      <c r="B112" s="5" t="str">
        <f>""</f>
        <v/>
      </c>
      <c r="C112" s="5" t="s">
        <v>82</v>
      </c>
      <c r="D112" s="6" cm="1">
        <f t="array" aca="1" ref="D112" ca="1">_xlfn.IFNA(_xlfn.FLOOR.MATH(LEFT(C112, MATCH(FALSE, ISNUMBER(MID(C112, ROW(INDIRECT("1:"&amp;LEN(C112)+1)), 1) *1), 0) -1)),"")</f>
        <v>11</v>
      </c>
      <c r="E112" s="7" cm="1">
        <f t="array" aca="1" ref="E112" ca="1">_xlfn.IFNA(_xlfn.IFS(D112&lt;6,1,D112&lt;12,2),"")</f>
        <v>2</v>
      </c>
      <c r="F112" s="8" t="s">
        <v>175</v>
      </c>
      <c r="G112" s="8">
        <f t="shared" si="2"/>
        <v>94</v>
      </c>
      <c r="H112" t="str" cm="1">
        <f t="array" ref="H112">_xlfn.IFS(G112="","",G112&gt;1000,"Hard",AND(G112&gt;150,G112&lt;=1000),"Medium",AND(G112&gt;0,G112&lt;=150),"Easy")</f>
        <v>Easy</v>
      </c>
    </row>
    <row r="113" spans="1:8" ht="15" customHeight="1" thickTop="1" thickBot="1" x14ac:dyDescent="0.3">
      <c r="A113" s="3" t="s">
        <v>220</v>
      </c>
      <c r="B113" s="5" t="str">
        <f>""</f>
        <v/>
      </c>
      <c r="C113" s="5" t="s">
        <v>84</v>
      </c>
      <c r="D113" s="6" cm="1">
        <f t="array" aca="1" ref="D113" ca="1">_xlfn.IFNA(_xlfn.FLOOR.MATH(LEFT(C113, MATCH(FALSE, ISNUMBER(MID(C113, ROW(INDIRECT("1:"&amp;LEN(C113)+1)), 1) *1), 0) -1)),"")</f>
        <v>11</v>
      </c>
      <c r="E113" s="7" cm="1">
        <f t="array" aca="1" ref="E113" ca="1">_xlfn.IFNA(_xlfn.IFS(D113&lt;6,1,D113&lt;12,2),"")</f>
        <v>2</v>
      </c>
      <c r="F113" s="8" t="s">
        <v>175</v>
      </c>
      <c r="G113" s="8">
        <f t="shared" si="2"/>
        <v>276</v>
      </c>
      <c r="H113" t="str" cm="1">
        <f t="array" ref="H113">_xlfn.IFS(G113="","",G113&gt;1000,"Hard",AND(G113&gt;150,G113&lt;=1000),"Medium",AND(G113&gt;0,G113&lt;=150),"Easy")</f>
        <v>Medium</v>
      </c>
    </row>
    <row r="114" spans="1:8" ht="15" customHeight="1" thickTop="1" thickBot="1" x14ac:dyDescent="0.3">
      <c r="A114" s="3" t="s">
        <v>221</v>
      </c>
      <c r="B114" s="5" t="str">
        <f>""</f>
        <v/>
      </c>
      <c r="C114" s="5" t="s">
        <v>84</v>
      </c>
      <c r="D114" s="6" cm="1">
        <f t="array" aca="1" ref="D114" ca="1">_xlfn.IFNA(_xlfn.FLOOR.MATH(LEFT(C114, MATCH(FALSE, ISNUMBER(MID(C114, ROW(INDIRECT("1:"&amp;LEN(C114)+1)), 1) *1), 0) -1)),"")</f>
        <v>11</v>
      </c>
      <c r="E114" s="7" cm="1">
        <f t="array" aca="1" ref="E114" ca="1">_xlfn.IFNA(_xlfn.IFS(D114&lt;6,1,D114&lt;12,2),"")</f>
        <v>2</v>
      </c>
      <c r="F114" s="8" t="s">
        <v>175</v>
      </c>
      <c r="G114" s="8">
        <f t="shared" si="2"/>
        <v>288</v>
      </c>
      <c r="H114" t="str" cm="1">
        <f t="array" ref="H114">_xlfn.IFS(G114="","",G114&gt;1000,"Hard",AND(G114&gt;150,G114&lt;=1000),"Medium",AND(G114&gt;0,G114&lt;=150),"Easy")</f>
        <v>Medium</v>
      </c>
    </row>
    <row r="115" spans="1:8" ht="15" customHeight="1" thickTop="1" thickBot="1" x14ac:dyDescent="0.3">
      <c r="A115" s="3" t="s">
        <v>222</v>
      </c>
      <c r="B115" s="5" t="str">
        <f>""</f>
        <v/>
      </c>
      <c r="C115" s="5" t="s">
        <v>65</v>
      </c>
      <c r="D115" s="6" cm="1">
        <f t="array" aca="1" ref="D115" ca="1">_xlfn.IFNA(_xlfn.FLOOR.MATH(LEFT(C115, MATCH(FALSE, ISNUMBER(MID(C115, ROW(INDIRECT("1:"&amp;LEN(C115)+1)), 1) *1), 0) -1)),"")</f>
        <v>9</v>
      </c>
      <c r="E115" s="7" cm="1">
        <f t="array" aca="1" ref="E115" ca="1">_xlfn.IFNA(_xlfn.IFS(D115&lt;6,1,D115&lt;12,2),"")</f>
        <v>2</v>
      </c>
      <c r="F115" s="8" t="s">
        <v>175</v>
      </c>
      <c r="G115" s="8">
        <f t="shared" si="2"/>
        <v>220</v>
      </c>
      <c r="H115" t="str" cm="1">
        <f t="array" ref="H115">_xlfn.IFS(G115="","",G115&gt;1000,"Hard",AND(G115&gt;150,G115&lt;=1000),"Medium",AND(G115&gt;0,G115&lt;=150),"Easy")</f>
        <v>Medium</v>
      </c>
    </row>
    <row r="116" spans="1:8" ht="15" customHeight="1" thickTop="1" thickBot="1" x14ac:dyDescent="0.3">
      <c r="A116" s="3" t="s">
        <v>223</v>
      </c>
      <c r="B116" s="5" t="str">
        <f>""</f>
        <v/>
      </c>
      <c r="C116" s="5" t="s">
        <v>65</v>
      </c>
      <c r="D116" s="6" cm="1">
        <f t="array" aca="1" ref="D116" ca="1">_xlfn.IFNA(_xlfn.FLOOR.MATH(LEFT(C116, MATCH(FALSE, ISNUMBER(MID(C116, ROW(INDIRECT("1:"&amp;LEN(C116)+1)), 1) *1), 0) -1)),"")</f>
        <v>9</v>
      </c>
      <c r="E116" s="7" cm="1">
        <f t="array" aca="1" ref="E116" ca="1">_xlfn.IFNA(_xlfn.IFS(D116&lt;6,1,D116&lt;12,2),"")</f>
        <v>2</v>
      </c>
      <c r="F116" s="8" t="s">
        <v>175</v>
      </c>
      <c r="G116" s="8">
        <f t="shared" si="2"/>
        <v>246</v>
      </c>
      <c r="H116" t="str" cm="1">
        <f t="array" ref="H116">_xlfn.IFS(G116="","",G116&gt;1000,"Hard",AND(G116&gt;150,G116&lt;=1000),"Medium",AND(G116&gt;0,G116&lt;=150),"Easy")</f>
        <v>Medium</v>
      </c>
    </row>
    <row r="117" spans="1:8" ht="15" customHeight="1" thickTop="1" thickBot="1" x14ac:dyDescent="0.3">
      <c r="A117" s="3" t="s">
        <v>224</v>
      </c>
      <c r="B117" s="5" t="str">
        <f>""</f>
        <v/>
      </c>
      <c r="C117" s="5" t="s">
        <v>67</v>
      </c>
      <c r="D117" s="6" cm="1">
        <f t="array" aca="1" ref="D117" ca="1">_xlfn.IFNA(_xlfn.FLOOR.MATH(LEFT(C117, MATCH(FALSE, ISNUMBER(MID(C117, ROW(INDIRECT("1:"&amp;LEN(C117)+1)), 1) *1), 0) -1)),"")</f>
        <v>9</v>
      </c>
      <c r="E117" s="7" cm="1">
        <f t="array" aca="1" ref="E117" ca="1">_xlfn.IFNA(_xlfn.IFS(D117&lt;6,1,D117&lt;12,2),"")</f>
        <v>2</v>
      </c>
      <c r="F117" s="8" t="s">
        <v>175</v>
      </c>
      <c r="G117" s="8">
        <f t="shared" si="2"/>
        <v>218</v>
      </c>
      <c r="H117" t="str" cm="1">
        <f t="array" ref="H117">_xlfn.IFS(G117="","",G117&gt;1000,"Hard",AND(G117&gt;150,G117&lt;=1000),"Medium",AND(G117&gt;0,G117&lt;=150),"Easy")</f>
        <v>Medium</v>
      </c>
    </row>
    <row r="118" spans="1:8" ht="15" customHeight="1" thickTop="1" thickBot="1" x14ac:dyDescent="0.3">
      <c r="B118" s="5" t="str">
        <f>""</f>
        <v/>
      </c>
      <c r="D118" s="6" t="str" cm="1">
        <f t="array" aca="1" ref="D118" ca="1">_xlfn.IFNA(_xlfn.FLOOR.MATH(LEFT(C118, MATCH(FALSE, ISNUMBER(MID(C118, ROW(INDIRECT("1:"&amp;LEN(C118)+1)), 1) *1), 0) -1)),"")</f>
        <v/>
      </c>
      <c r="E118" s="7" t="str" cm="1">
        <f t="array" aca="1" ref="E118" ca="1">_xlfn.IFNA(_xlfn.IFS(D118&lt;6,1,D118&lt;12,2),"")</f>
        <v/>
      </c>
      <c r="G118" s="8" t="str">
        <f t="shared" si="2"/>
        <v/>
      </c>
      <c r="H118" t="str" cm="1">
        <f t="array" ref="H118">_xlfn.IFS(G118="","",G118&gt;1000,"Hard",AND(G118&gt;150,G118&lt;=1000),"Medium",AND(G118&gt;0,G118&lt;=150),"Easy")</f>
        <v/>
      </c>
    </row>
    <row r="119" spans="1:8" ht="15" customHeight="1" thickTop="1" thickBot="1" x14ac:dyDescent="0.3">
      <c r="B119" s="5" t="str">
        <f>""</f>
        <v/>
      </c>
      <c r="D119" s="6" t="str" cm="1">
        <f t="array" aca="1" ref="D119" ca="1">_xlfn.IFNA(_xlfn.FLOOR.MATH(LEFT(C119, MATCH(FALSE, ISNUMBER(MID(C119, ROW(INDIRECT("1:"&amp;LEN(C119)+1)), 1) *1), 0) -1)),"")</f>
        <v/>
      </c>
      <c r="E119" s="7" t="str" cm="1">
        <f t="array" aca="1" ref="E119" ca="1">_xlfn.IFNA(_xlfn.IFS(D119&lt;6,1,D119&lt;12,2),"")</f>
        <v/>
      </c>
      <c r="G119" s="8" t="str">
        <f t="shared" si="2"/>
        <v/>
      </c>
      <c r="H119" t="str" cm="1">
        <f t="array" ref="H119">_xlfn.IFS(G119="","",G119&gt;1000,"Hard",AND(G119&gt;150,G119&lt;=1000),"Medium",AND(G119&gt;0,G119&lt;=150),"Easy")</f>
        <v/>
      </c>
    </row>
    <row r="120" spans="1:8" ht="15" customHeight="1" thickTop="1" thickBot="1" x14ac:dyDescent="0.3">
      <c r="B120" s="5" t="str">
        <f>""</f>
        <v/>
      </c>
      <c r="D120" s="6" t="str" cm="1">
        <f t="array" aca="1" ref="D120" ca="1">_xlfn.IFNA(_xlfn.FLOOR.MATH(LEFT(C120, MATCH(FALSE, ISNUMBER(MID(C120, ROW(INDIRECT("1:"&amp;LEN(C120)+1)), 1) *1), 0) -1)),"")</f>
        <v/>
      </c>
      <c r="E120" s="7" t="str" cm="1">
        <f t="array" aca="1" ref="E120" ca="1">_xlfn.IFNA(_xlfn.IFS(D120&lt;6,1,D120&lt;12,2),"")</f>
        <v/>
      </c>
      <c r="G120" s="8" t="str">
        <f t="shared" si="2"/>
        <v/>
      </c>
      <c r="H120" t="str" cm="1">
        <f t="array" ref="H120">_xlfn.IFS(G120="","",G120&gt;1000,"Hard",AND(G120&gt;150,G120&lt;=1000),"Medium",AND(G120&gt;0,G120&lt;=150),"Easy")</f>
        <v/>
      </c>
    </row>
    <row r="121" spans="1:8" ht="15" customHeight="1" thickTop="1" thickBot="1" x14ac:dyDescent="0.3">
      <c r="B121" s="5" t="str">
        <f>""</f>
        <v/>
      </c>
      <c r="D121" s="6" t="str" cm="1">
        <f t="array" aca="1" ref="D121" ca="1">_xlfn.IFNA(_xlfn.FLOOR.MATH(LEFT(C121, MATCH(FALSE, ISNUMBER(MID(C121, ROW(INDIRECT("1:"&amp;LEN(C121)+1)), 1) *1), 0) -1)),"")</f>
        <v/>
      </c>
      <c r="E121" s="7" t="str" cm="1">
        <f t="array" aca="1" ref="E121" ca="1">_xlfn.IFNA(_xlfn.IFS(D121&lt;6,1,D121&lt;12,2),"")</f>
        <v/>
      </c>
      <c r="G121" s="8" t="str">
        <f t="shared" si="2"/>
        <v/>
      </c>
      <c r="H121" t="str" cm="1">
        <f t="array" ref="H121">_xlfn.IFS(G121="","",G121&gt;1000,"Hard",AND(G121&gt;150,G121&lt;=1000),"Medium",AND(G121&gt;0,G121&lt;=150),"Easy")</f>
        <v/>
      </c>
    </row>
    <row r="122" spans="1:8" ht="15" customHeight="1" thickTop="1" thickBot="1" x14ac:dyDescent="0.3">
      <c r="B122" s="5" t="str">
        <f>""</f>
        <v/>
      </c>
      <c r="D122" s="6" t="str" cm="1">
        <f t="array" aca="1" ref="D122" ca="1">_xlfn.IFNA(_xlfn.FLOOR.MATH(LEFT(C122, MATCH(FALSE, ISNUMBER(MID(C122, ROW(INDIRECT("1:"&amp;LEN(C122)+1)), 1) *1), 0) -1)),"")</f>
        <v/>
      </c>
      <c r="E122" s="7" t="str" cm="1">
        <f t="array" aca="1" ref="E122" ca="1">_xlfn.IFNA(_xlfn.IFS(D122&lt;6,1,D122&lt;12,2),"")</f>
        <v/>
      </c>
      <c r="G122" s="8" t="str">
        <f t="shared" si="2"/>
        <v/>
      </c>
      <c r="H122" t="str" cm="1">
        <f t="array" ref="H122">_xlfn.IFS(G122="","",G122&gt;1000,"Hard",AND(G122&gt;150,G122&lt;=1000),"Medium",AND(G122&gt;0,G122&lt;=150),"Easy")</f>
        <v/>
      </c>
    </row>
    <row r="123" spans="1:8" ht="15" customHeight="1" thickTop="1" thickBot="1" x14ac:dyDescent="0.3">
      <c r="B123" s="5" t="str">
        <f>""</f>
        <v/>
      </c>
      <c r="D123" s="6" t="str" cm="1">
        <f t="array" aca="1" ref="D123" ca="1">_xlfn.IFNA(_xlfn.FLOOR.MATH(LEFT(C123, MATCH(FALSE, ISNUMBER(MID(C123, ROW(INDIRECT("1:"&amp;LEN(C123)+1)), 1) *1), 0) -1)),"")</f>
        <v/>
      </c>
      <c r="E123" s="7" t="str" cm="1">
        <f t="array" aca="1" ref="E123" ca="1">_xlfn.IFNA(_xlfn.IFS(D123&lt;6,1,D123&lt;12,2),"")</f>
        <v/>
      </c>
      <c r="G123" s="8" t="str">
        <f t="shared" si="2"/>
        <v/>
      </c>
      <c r="H123" t="str" cm="1">
        <f t="array" ref="H123">_xlfn.IFS(G123="","",G123&gt;1000,"Hard",AND(G123&gt;150,G123&lt;=1000),"Medium",AND(G123&gt;0,G123&lt;=150),"Easy")</f>
        <v/>
      </c>
    </row>
    <row r="124" spans="1:8" ht="15" customHeight="1" thickTop="1" thickBot="1" x14ac:dyDescent="0.3">
      <c r="B124" s="5" t="str">
        <f>""</f>
        <v/>
      </c>
      <c r="D124" s="6" t="str" cm="1">
        <f t="array" aca="1" ref="D124" ca="1">_xlfn.IFNA(_xlfn.FLOOR.MATH(LEFT(C124, MATCH(FALSE, ISNUMBER(MID(C124, ROW(INDIRECT("1:"&amp;LEN(C124)+1)), 1) *1), 0) -1)),"")</f>
        <v/>
      </c>
      <c r="E124" s="7" t="str" cm="1">
        <f t="array" aca="1" ref="E124" ca="1">_xlfn.IFNA(_xlfn.IFS(D124&lt;6,1,D124&lt;12,2),"")</f>
        <v/>
      </c>
      <c r="G124" s="8" t="str">
        <f t="shared" si="2"/>
        <v/>
      </c>
      <c r="H124" t="str" cm="1">
        <f t="array" ref="H124">_xlfn.IFS(G124="","",G124&gt;1000,"Hard",AND(G124&gt;150,G124&lt;=1000),"Medium",AND(G124&gt;0,G124&lt;=150),"Easy")</f>
        <v/>
      </c>
    </row>
    <row r="125" spans="1:8" ht="15" customHeight="1" thickTop="1" thickBot="1" x14ac:dyDescent="0.3">
      <c r="B125" s="5" t="str">
        <f>""</f>
        <v/>
      </c>
      <c r="D125" s="6" t="str" cm="1">
        <f t="array" aca="1" ref="D125" ca="1">_xlfn.IFNA(_xlfn.FLOOR.MATH(LEFT(C125, MATCH(FALSE, ISNUMBER(MID(C125, ROW(INDIRECT("1:"&amp;LEN(C125)+1)), 1) *1), 0) -1)),"")</f>
        <v/>
      </c>
      <c r="E125" s="7" t="str" cm="1">
        <f t="array" aca="1" ref="E125" ca="1">_xlfn.IFNA(_xlfn.IFS(D125&lt;6,1,D125&lt;12,2),"")</f>
        <v/>
      </c>
      <c r="G125" s="8" t="str">
        <f t="shared" si="2"/>
        <v/>
      </c>
      <c r="H125" t="str" cm="1">
        <f t="array" ref="H125">_xlfn.IFS(G125="","",G125&gt;1000,"Hard",AND(G125&gt;150,G125&lt;=1000),"Medium",AND(G125&gt;0,G125&lt;=150),"Easy")</f>
        <v/>
      </c>
    </row>
    <row r="126" spans="1:8" ht="15" customHeight="1" thickTop="1" thickBot="1" x14ac:dyDescent="0.3">
      <c r="B126" s="5" t="str">
        <f>""</f>
        <v/>
      </c>
      <c r="D126" s="6" t="str" cm="1">
        <f t="array" aca="1" ref="D126" ca="1">_xlfn.IFNA(_xlfn.FLOOR.MATH(LEFT(C126, MATCH(FALSE, ISNUMBER(MID(C126, ROW(INDIRECT("1:"&amp;LEN(C126)+1)), 1) *1), 0) -1)),"")</f>
        <v/>
      </c>
      <c r="E126" s="7" t="str" cm="1">
        <f t="array" aca="1" ref="E126" ca="1">_xlfn.IFNA(_xlfn.IFS(D126&lt;6,1,D126&lt;12,2),"")</f>
        <v/>
      </c>
      <c r="G126" s="8" t="str">
        <f t="shared" si="2"/>
        <v/>
      </c>
      <c r="H126" t="str" cm="1">
        <f t="array" ref="H126">_xlfn.IFS(G126="","",G126&gt;1000,"Hard",AND(G126&gt;150,G126&lt;=1000),"Medium",AND(G126&gt;0,G126&lt;=150),"Easy")</f>
        <v/>
      </c>
    </row>
    <row r="127" spans="1:8" ht="15" customHeight="1" thickTop="1" thickBot="1" x14ac:dyDescent="0.3">
      <c r="B127" s="5" t="str">
        <f>""</f>
        <v/>
      </c>
      <c r="D127" s="6" t="str" cm="1">
        <f t="array" aca="1" ref="D127" ca="1">_xlfn.IFNA(_xlfn.FLOOR.MATH(LEFT(C127, MATCH(FALSE, ISNUMBER(MID(C127, ROW(INDIRECT("1:"&amp;LEN(C127)+1)), 1) *1), 0) -1)),"")</f>
        <v/>
      </c>
      <c r="E127" s="7" t="str" cm="1">
        <f t="array" aca="1" ref="E127" ca="1">_xlfn.IFNA(_xlfn.IFS(D127&lt;6,1,D127&lt;12,2),"")</f>
        <v/>
      </c>
      <c r="G127" s="8" t="str">
        <f t="shared" si="2"/>
        <v/>
      </c>
      <c r="H127" t="str" cm="1">
        <f t="array" ref="H127">_xlfn.IFS(G127="","",G127&gt;1000,"Hard",AND(G127&gt;150,G127&lt;=1000),"Medium",AND(G127&gt;0,G127&lt;=150),"Easy")</f>
        <v/>
      </c>
    </row>
    <row r="128" spans="1:8" ht="15" customHeight="1" thickTop="1" thickBot="1" x14ac:dyDescent="0.3">
      <c r="B128" s="5" t="str">
        <f>""</f>
        <v/>
      </c>
      <c r="D128" s="6" t="str" cm="1">
        <f t="array" aca="1" ref="D128" ca="1">_xlfn.IFNA(_xlfn.FLOOR.MATH(LEFT(C128, MATCH(FALSE, ISNUMBER(MID(C128, ROW(INDIRECT("1:"&amp;LEN(C128)+1)), 1) *1), 0) -1)),"")</f>
        <v/>
      </c>
      <c r="E128" s="7" t="str" cm="1">
        <f t="array" aca="1" ref="E128" ca="1">_xlfn.IFNA(_xlfn.IFS(D128&lt;6,1,D128&lt;12,2),"")</f>
        <v/>
      </c>
      <c r="G128" s="8" t="str">
        <f t="shared" si="2"/>
        <v/>
      </c>
      <c r="H128" t="str" cm="1">
        <f t="array" ref="H128">_xlfn.IFS(G128="","",G128&gt;1000,"Hard",AND(G128&gt;150,G128&lt;=1000),"Medium",AND(G128&gt;0,G128&lt;=150),"Easy")</f>
        <v/>
      </c>
    </row>
    <row r="129" spans="2:8" ht="15" customHeight="1" thickTop="1" thickBot="1" x14ac:dyDescent="0.3">
      <c r="B129" s="5" t="str">
        <f>""</f>
        <v/>
      </c>
      <c r="D129" s="6" t="str" cm="1">
        <f t="array" aca="1" ref="D129" ca="1">_xlfn.IFNA(_xlfn.FLOOR.MATH(LEFT(C129, MATCH(FALSE, ISNUMBER(MID(C129, ROW(INDIRECT("1:"&amp;LEN(C129)+1)), 1) *1), 0) -1)),"")</f>
        <v/>
      </c>
      <c r="E129" s="7" t="str" cm="1">
        <f t="array" aca="1" ref="E129" ca="1">_xlfn.IFNA(_xlfn.IFS(D129&lt;6,1,D129&lt;12,2),"")</f>
        <v/>
      </c>
      <c r="G129" s="8" t="str">
        <f t="shared" si="2"/>
        <v/>
      </c>
      <c r="H129" t="str" cm="1">
        <f t="array" ref="H129">_xlfn.IFS(G129="","",G129&gt;1000,"Hard",AND(G129&gt;150,G129&lt;=1000),"Medium",AND(G129&gt;0,G129&lt;=150),"Easy")</f>
        <v/>
      </c>
    </row>
    <row r="130" spans="2:8" ht="15" customHeight="1" thickTop="1" thickBot="1" x14ac:dyDescent="0.3">
      <c r="B130" s="5" t="str">
        <f>""</f>
        <v/>
      </c>
      <c r="D130" s="6" t="str" cm="1">
        <f t="array" aca="1" ref="D130" ca="1">_xlfn.IFNA(_xlfn.FLOOR.MATH(LEFT(C130, MATCH(FALSE, ISNUMBER(MID(C130, ROW(INDIRECT("1:"&amp;LEN(C130)+1)), 1) *1), 0) -1)),"")</f>
        <v/>
      </c>
      <c r="E130" s="7" t="str" cm="1">
        <f t="array" aca="1" ref="E130" ca="1">_xlfn.IFNA(_xlfn.IFS(D130&lt;6,1,D130&lt;12,2),"")</f>
        <v/>
      </c>
      <c r="G130" s="8" t="str">
        <f t="shared" si="2"/>
        <v/>
      </c>
      <c r="H130" t="str" cm="1">
        <f t="array" ref="H130">_xlfn.IFS(G130="","",G130&gt;1000,"Hard",AND(G130&gt;150,G130&lt;=1000),"Medium",AND(G130&gt;0,G130&lt;=150),"Easy")</f>
        <v/>
      </c>
    </row>
    <row r="131" spans="2:8" ht="15" customHeight="1" thickTop="1" thickBot="1" x14ac:dyDescent="0.3">
      <c r="B131" s="5" t="str">
        <f>""</f>
        <v/>
      </c>
      <c r="D131" s="6" t="str" cm="1">
        <f t="array" aca="1" ref="D131" ca="1">_xlfn.IFNA(_xlfn.FLOOR.MATH(LEFT(C131, MATCH(FALSE, ISNUMBER(MID(C131, ROW(INDIRECT("1:"&amp;LEN(C131)+1)), 1) *1), 0) -1)),"")</f>
        <v/>
      </c>
      <c r="E131" s="7" t="str" cm="1">
        <f t="array" aca="1" ref="E131" ca="1">_xlfn.IFNA(_xlfn.IFS(D131&lt;6,1,D131&lt;12,2),"")</f>
        <v/>
      </c>
      <c r="G131" s="8" t="str">
        <f t="shared" ref="G131:G194" si="3">IF(LEN(A131)=0,"",LEN(A131))</f>
        <v/>
      </c>
      <c r="H131" t="str" cm="1">
        <f t="array" ref="H131">_xlfn.IFS(G131="","",G131&gt;1000,"Hard",AND(G131&gt;150,G131&lt;=1000),"Medium",AND(G131&gt;0,G131&lt;=150),"Easy")</f>
        <v/>
      </c>
    </row>
    <row r="132" spans="2:8" ht="15" customHeight="1" thickTop="1" thickBot="1" x14ac:dyDescent="0.3">
      <c r="B132" s="5" t="str">
        <f>""</f>
        <v/>
      </c>
      <c r="D132" s="6" t="str" cm="1">
        <f t="array" aca="1" ref="D132" ca="1">_xlfn.IFNA(_xlfn.FLOOR.MATH(LEFT(C132, MATCH(FALSE, ISNUMBER(MID(C132, ROW(INDIRECT("1:"&amp;LEN(C132)+1)), 1) *1), 0) -1)),"")</f>
        <v/>
      </c>
      <c r="E132" s="7" t="str" cm="1">
        <f t="array" aca="1" ref="E132" ca="1">_xlfn.IFNA(_xlfn.IFS(D132&lt;6,1,D132&lt;12,2),"")</f>
        <v/>
      </c>
      <c r="G132" s="8" t="str">
        <f t="shared" si="3"/>
        <v/>
      </c>
      <c r="H132" t="str" cm="1">
        <f t="array" ref="H132">_xlfn.IFS(G132="","",G132&gt;1000,"Hard",AND(G132&gt;150,G132&lt;=1000),"Medium",AND(G132&gt;0,G132&lt;=150),"Easy")</f>
        <v/>
      </c>
    </row>
    <row r="133" spans="2:8" ht="15" customHeight="1" thickTop="1" thickBot="1" x14ac:dyDescent="0.3">
      <c r="B133" s="5" t="str">
        <f>""</f>
        <v/>
      </c>
      <c r="D133" s="6" t="str" cm="1">
        <f t="array" aca="1" ref="D133" ca="1">_xlfn.IFNA(_xlfn.FLOOR.MATH(LEFT(C133, MATCH(FALSE, ISNUMBER(MID(C133, ROW(INDIRECT("1:"&amp;LEN(C133)+1)), 1) *1), 0) -1)),"")</f>
        <v/>
      </c>
      <c r="E133" s="7" t="str" cm="1">
        <f t="array" aca="1" ref="E133" ca="1">_xlfn.IFNA(_xlfn.IFS(D133&lt;6,1,D133&lt;12,2),"")</f>
        <v/>
      </c>
      <c r="G133" s="8" t="str">
        <f t="shared" si="3"/>
        <v/>
      </c>
      <c r="H133" t="str" cm="1">
        <f t="array" ref="H133">_xlfn.IFS(G133="","",G133&gt;1000,"Hard",AND(G133&gt;150,G133&lt;=1000),"Medium",AND(G133&gt;0,G133&lt;=150),"Easy")</f>
        <v/>
      </c>
    </row>
    <row r="134" spans="2:8" ht="15" customHeight="1" thickTop="1" thickBot="1" x14ac:dyDescent="0.3">
      <c r="B134" s="5" t="str">
        <f>""</f>
        <v/>
      </c>
      <c r="D134" s="6" t="str" cm="1">
        <f t="array" aca="1" ref="D134" ca="1">_xlfn.IFNA(_xlfn.FLOOR.MATH(LEFT(C134, MATCH(FALSE, ISNUMBER(MID(C134, ROW(INDIRECT("1:"&amp;LEN(C134)+1)), 1) *1), 0) -1)),"")</f>
        <v/>
      </c>
      <c r="E134" s="7" t="str" cm="1">
        <f t="array" aca="1" ref="E134" ca="1">_xlfn.IFNA(_xlfn.IFS(D134&lt;6,1,D134&lt;12,2),"")</f>
        <v/>
      </c>
      <c r="G134" s="8" t="str">
        <f t="shared" si="3"/>
        <v/>
      </c>
      <c r="H134" t="str" cm="1">
        <f t="array" ref="H134">_xlfn.IFS(G134="","",G134&gt;1000,"Hard",AND(G134&gt;150,G134&lt;=1000),"Medium",AND(G134&gt;0,G134&lt;=150),"Easy")</f>
        <v/>
      </c>
    </row>
    <row r="135" spans="2:8" ht="15" customHeight="1" thickTop="1" thickBot="1" x14ac:dyDescent="0.3">
      <c r="B135" s="5" t="str">
        <f>""</f>
        <v/>
      </c>
      <c r="D135" s="6" t="str" cm="1">
        <f t="array" aca="1" ref="D135" ca="1">_xlfn.IFNA(_xlfn.FLOOR.MATH(LEFT(C135, MATCH(FALSE, ISNUMBER(MID(C135, ROW(INDIRECT("1:"&amp;LEN(C135)+1)), 1) *1), 0) -1)),"")</f>
        <v/>
      </c>
      <c r="E135" s="7" t="str" cm="1">
        <f t="array" aca="1" ref="E135" ca="1">_xlfn.IFNA(_xlfn.IFS(D135&lt;6,1,D135&lt;12,2),"")</f>
        <v/>
      </c>
      <c r="G135" s="8" t="str">
        <f t="shared" si="3"/>
        <v/>
      </c>
      <c r="H135" t="str" cm="1">
        <f t="array" ref="H135">_xlfn.IFS(G135="","",G135&gt;1000,"Hard",AND(G135&gt;150,G135&lt;=1000),"Medium",AND(G135&gt;0,G135&lt;=150),"Easy")</f>
        <v/>
      </c>
    </row>
    <row r="136" spans="2:8" ht="15" customHeight="1" thickTop="1" thickBot="1" x14ac:dyDescent="0.3">
      <c r="B136" s="5" t="str">
        <f>""</f>
        <v/>
      </c>
      <c r="D136" s="6" t="str" cm="1">
        <f t="array" aca="1" ref="D136" ca="1">_xlfn.IFNA(_xlfn.FLOOR.MATH(LEFT(C136, MATCH(FALSE, ISNUMBER(MID(C136, ROW(INDIRECT("1:"&amp;LEN(C136)+1)), 1) *1), 0) -1)),"")</f>
        <v/>
      </c>
      <c r="E136" s="7" t="str" cm="1">
        <f t="array" aca="1" ref="E136" ca="1">_xlfn.IFNA(_xlfn.IFS(D136&lt;6,1,D136&lt;12,2),"")</f>
        <v/>
      </c>
      <c r="G136" s="8" t="str">
        <f t="shared" si="3"/>
        <v/>
      </c>
      <c r="H136" t="str" cm="1">
        <f t="array" ref="H136">_xlfn.IFS(G136="","",G136&gt;1000,"Hard",AND(G136&gt;150,G136&lt;=1000),"Medium",AND(G136&gt;0,G136&lt;=150),"Easy")</f>
        <v/>
      </c>
    </row>
    <row r="137" spans="2:8" ht="15" customHeight="1" thickTop="1" thickBot="1" x14ac:dyDescent="0.3">
      <c r="B137" s="5" t="str">
        <f>""</f>
        <v/>
      </c>
      <c r="D137" s="6" t="str" cm="1">
        <f t="array" aca="1" ref="D137" ca="1">_xlfn.IFNA(_xlfn.FLOOR.MATH(LEFT(C137, MATCH(FALSE, ISNUMBER(MID(C137, ROW(INDIRECT("1:"&amp;LEN(C137)+1)), 1) *1), 0) -1)),"")</f>
        <v/>
      </c>
      <c r="E137" s="7" t="str" cm="1">
        <f t="array" aca="1" ref="E137" ca="1">_xlfn.IFNA(_xlfn.IFS(D137&lt;6,1,D137&lt;12,2),"")</f>
        <v/>
      </c>
      <c r="G137" s="8" t="str">
        <f t="shared" si="3"/>
        <v/>
      </c>
      <c r="H137" t="str" cm="1">
        <f t="array" ref="H137">_xlfn.IFS(G137="","",G137&gt;1000,"Hard",AND(G137&gt;150,G137&lt;=1000),"Medium",AND(G137&gt;0,G137&lt;=150),"Easy")</f>
        <v/>
      </c>
    </row>
    <row r="138" spans="2:8" ht="15" customHeight="1" thickTop="1" thickBot="1" x14ac:dyDescent="0.3">
      <c r="B138" s="5" t="str">
        <f>""</f>
        <v/>
      </c>
      <c r="D138" s="6" t="str" cm="1">
        <f t="array" aca="1" ref="D138" ca="1">_xlfn.IFNA(_xlfn.FLOOR.MATH(LEFT(C138, MATCH(FALSE, ISNUMBER(MID(C138, ROW(INDIRECT("1:"&amp;LEN(C138)+1)), 1) *1), 0) -1)),"")</f>
        <v/>
      </c>
      <c r="E138" s="7" t="str" cm="1">
        <f t="array" aca="1" ref="E138" ca="1">_xlfn.IFNA(_xlfn.IFS(D138&lt;6,1,D138&lt;12,2),"")</f>
        <v/>
      </c>
      <c r="G138" s="8" t="str">
        <f t="shared" si="3"/>
        <v/>
      </c>
      <c r="H138" t="str" cm="1">
        <f t="array" ref="H138">_xlfn.IFS(G138="","",G138&gt;1000,"Hard",AND(G138&gt;150,G138&lt;=1000),"Medium",AND(G138&gt;0,G138&lt;=150),"Easy")</f>
        <v/>
      </c>
    </row>
    <row r="139" spans="2:8" ht="15" customHeight="1" thickTop="1" thickBot="1" x14ac:dyDescent="0.3">
      <c r="B139" s="5" t="str">
        <f>""</f>
        <v/>
      </c>
      <c r="D139" s="6" t="str" cm="1">
        <f t="array" aca="1" ref="D139" ca="1">_xlfn.IFNA(_xlfn.FLOOR.MATH(LEFT(C139, MATCH(FALSE, ISNUMBER(MID(C139, ROW(INDIRECT("1:"&amp;LEN(C139)+1)), 1) *1), 0) -1)),"")</f>
        <v/>
      </c>
      <c r="E139" s="7" t="str" cm="1">
        <f t="array" aca="1" ref="E139" ca="1">_xlfn.IFNA(_xlfn.IFS(D139&lt;6,1,D139&lt;12,2),"")</f>
        <v/>
      </c>
      <c r="G139" s="8" t="str">
        <f t="shared" si="3"/>
        <v/>
      </c>
      <c r="H139" t="str" cm="1">
        <f t="array" ref="H139">_xlfn.IFS(G139="","",G139&gt;1000,"Hard",AND(G139&gt;150,G139&lt;=1000),"Medium",AND(G139&gt;0,G139&lt;=150),"Easy")</f>
        <v/>
      </c>
    </row>
    <row r="140" spans="2:8" ht="15" customHeight="1" thickTop="1" thickBot="1" x14ac:dyDescent="0.3">
      <c r="B140" s="5" t="str">
        <f>""</f>
        <v/>
      </c>
      <c r="D140" s="6" t="str" cm="1">
        <f t="array" aca="1" ref="D140" ca="1">_xlfn.IFNA(_xlfn.FLOOR.MATH(LEFT(C140, MATCH(FALSE, ISNUMBER(MID(C140, ROW(INDIRECT("1:"&amp;LEN(C140)+1)), 1) *1), 0) -1)),"")</f>
        <v/>
      </c>
      <c r="E140" s="7" t="str" cm="1">
        <f t="array" aca="1" ref="E140" ca="1">_xlfn.IFNA(_xlfn.IFS(D140&lt;6,1,D140&lt;12,2),"")</f>
        <v/>
      </c>
      <c r="G140" s="8" t="str">
        <f t="shared" si="3"/>
        <v/>
      </c>
      <c r="H140" t="str" cm="1">
        <f t="array" ref="H140">_xlfn.IFS(G140="","",G140&gt;1000,"Hard",AND(G140&gt;150,G140&lt;=1000),"Medium",AND(G140&gt;0,G140&lt;=150),"Easy")</f>
        <v/>
      </c>
    </row>
    <row r="141" spans="2:8" ht="15" customHeight="1" thickTop="1" thickBot="1" x14ac:dyDescent="0.3">
      <c r="B141" s="5" t="str">
        <f>""</f>
        <v/>
      </c>
      <c r="D141" s="6" t="str" cm="1">
        <f t="array" aca="1" ref="D141" ca="1">_xlfn.IFNA(_xlfn.FLOOR.MATH(LEFT(C141, MATCH(FALSE, ISNUMBER(MID(C141, ROW(INDIRECT("1:"&amp;LEN(C141)+1)), 1) *1), 0) -1)),"")</f>
        <v/>
      </c>
      <c r="E141" s="7" t="str" cm="1">
        <f t="array" aca="1" ref="E141" ca="1">_xlfn.IFNA(_xlfn.IFS(D141&lt;6,1,D141&lt;12,2),"")</f>
        <v/>
      </c>
      <c r="G141" s="8" t="str">
        <f t="shared" si="3"/>
        <v/>
      </c>
      <c r="H141" t="str" cm="1">
        <f t="array" ref="H141">_xlfn.IFS(G141="","",G141&gt;1000,"Hard",AND(G141&gt;150,G141&lt;=1000),"Medium",AND(G141&gt;0,G141&lt;=150),"Easy")</f>
        <v/>
      </c>
    </row>
    <row r="142" spans="2:8" ht="15" customHeight="1" thickTop="1" thickBot="1" x14ac:dyDescent="0.3">
      <c r="B142" s="5" t="str">
        <f>""</f>
        <v/>
      </c>
      <c r="D142" s="6" t="str" cm="1">
        <f t="array" aca="1" ref="D142" ca="1">_xlfn.IFNA(_xlfn.FLOOR.MATH(LEFT(C142, MATCH(FALSE, ISNUMBER(MID(C142, ROW(INDIRECT("1:"&amp;LEN(C142)+1)), 1) *1), 0) -1)),"")</f>
        <v/>
      </c>
      <c r="E142" s="7" t="str" cm="1">
        <f t="array" aca="1" ref="E142" ca="1">_xlfn.IFNA(_xlfn.IFS(D142&lt;6,1,D142&lt;12,2),"")</f>
        <v/>
      </c>
      <c r="G142" s="8" t="str">
        <f t="shared" si="3"/>
        <v/>
      </c>
      <c r="H142" t="str" cm="1">
        <f t="array" ref="H142">_xlfn.IFS(G142="","",G142&gt;1000,"Hard",AND(G142&gt;150,G142&lt;=1000),"Medium",AND(G142&gt;0,G142&lt;=150),"Easy")</f>
        <v/>
      </c>
    </row>
    <row r="143" spans="2:8" ht="15" customHeight="1" thickTop="1" thickBot="1" x14ac:dyDescent="0.3">
      <c r="B143" s="5" t="str">
        <f>""</f>
        <v/>
      </c>
      <c r="D143" s="6" t="str" cm="1">
        <f t="array" aca="1" ref="D143" ca="1">_xlfn.IFNA(_xlfn.FLOOR.MATH(LEFT(C143, MATCH(FALSE, ISNUMBER(MID(C143, ROW(INDIRECT("1:"&amp;LEN(C143)+1)), 1) *1), 0) -1)),"")</f>
        <v/>
      </c>
      <c r="E143" s="7" t="str" cm="1">
        <f t="array" aca="1" ref="E143" ca="1">_xlfn.IFNA(_xlfn.IFS(D143&lt;6,1,D143&lt;12,2),"")</f>
        <v/>
      </c>
      <c r="G143" s="8" t="str">
        <f t="shared" si="3"/>
        <v/>
      </c>
      <c r="H143" t="str" cm="1">
        <f t="array" ref="H143">_xlfn.IFS(G143="","",G143&gt;1000,"Hard",AND(G143&gt;150,G143&lt;=1000),"Medium",AND(G143&gt;0,G143&lt;=150),"Easy")</f>
        <v/>
      </c>
    </row>
    <row r="144" spans="2:8" ht="15" customHeight="1" thickTop="1" thickBot="1" x14ac:dyDescent="0.3">
      <c r="B144" s="5" t="str">
        <f>""</f>
        <v/>
      </c>
      <c r="D144" s="6" t="str" cm="1">
        <f t="array" aca="1" ref="D144" ca="1">_xlfn.IFNA(_xlfn.FLOOR.MATH(LEFT(C144, MATCH(FALSE, ISNUMBER(MID(C144, ROW(INDIRECT("1:"&amp;LEN(C144)+1)), 1) *1), 0) -1)),"")</f>
        <v/>
      </c>
      <c r="E144" s="7" t="str" cm="1">
        <f t="array" aca="1" ref="E144" ca="1">_xlfn.IFNA(_xlfn.IFS(D144&lt;6,1,D144&lt;12,2),"")</f>
        <v/>
      </c>
      <c r="G144" s="8" t="str">
        <f t="shared" si="3"/>
        <v/>
      </c>
      <c r="H144" t="str" cm="1">
        <f t="array" ref="H144">_xlfn.IFS(G144="","",G144&gt;1000,"Hard",AND(G144&gt;150,G144&lt;=1000),"Medium",AND(G144&gt;0,G144&lt;=150),"Easy")</f>
        <v/>
      </c>
    </row>
    <row r="145" spans="2:8" ht="15" customHeight="1" thickTop="1" thickBot="1" x14ac:dyDescent="0.3">
      <c r="B145" s="5" t="str">
        <f>""</f>
        <v/>
      </c>
      <c r="D145" s="6" t="str" cm="1">
        <f t="array" aca="1" ref="D145" ca="1">_xlfn.IFNA(_xlfn.FLOOR.MATH(LEFT(C145, MATCH(FALSE, ISNUMBER(MID(C145, ROW(INDIRECT("1:"&amp;LEN(C145)+1)), 1) *1), 0) -1)),"")</f>
        <v/>
      </c>
      <c r="E145" s="7" t="str" cm="1">
        <f t="array" aca="1" ref="E145" ca="1">_xlfn.IFNA(_xlfn.IFS(D145&lt;6,1,D145&lt;12,2),"")</f>
        <v/>
      </c>
      <c r="G145" s="8" t="str">
        <f t="shared" si="3"/>
        <v/>
      </c>
      <c r="H145" t="str" cm="1">
        <f t="array" ref="H145">_xlfn.IFS(G145="","",G145&gt;1000,"Hard",AND(G145&gt;150,G145&lt;=1000),"Medium",AND(G145&gt;0,G145&lt;=150),"Easy")</f>
        <v/>
      </c>
    </row>
    <row r="146" spans="2:8" ht="15" customHeight="1" thickTop="1" thickBot="1" x14ac:dyDescent="0.3">
      <c r="B146" s="5" t="str">
        <f>""</f>
        <v/>
      </c>
      <c r="D146" s="6" t="str" cm="1">
        <f t="array" aca="1" ref="D146" ca="1">_xlfn.IFNA(_xlfn.FLOOR.MATH(LEFT(C146, MATCH(FALSE, ISNUMBER(MID(C146, ROW(INDIRECT("1:"&amp;LEN(C146)+1)), 1) *1), 0) -1)),"")</f>
        <v/>
      </c>
      <c r="E146" s="7" t="str" cm="1">
        <f t="array" aca="1" ref="E146" ca="1">_xlfn.IFNA(_xlfn.IFS(D146&lt;6,1,D146&lt;12,2),"")</f>
        <v/>
      </c>
      <c r="G146" s="8" t="str">
        <f t="shared" si="3"/>
        <v/>
      </c>
      <c r="H146" t="str" cm="1">
        <f t="array" ref="H146">_xlfn.IFS(G146="","",G146&gt;1000,"Hard",AND(G146&gt;150,G146&lt;=1000),"Medium",AND(G146&gt;0,G146&lt;=150),"Easy")</f>
        <v/>
      </c>
    </row>
    <row r="147" spans="2:8" ht="15" customHeight="1" thickTop="1" thickBot="1" x14ac:dyDescent="0.3">
      <c r="B147" s="5" t="str">
        <f>""</f>
        <v/>
      </c>
      <c r="D147" s="6" t="str" cm="1">
        <f t="array" aca="1" ref="D147" ca="1">_xlfn.IFNA(_xlfn.FLOOR.MATH(LEFT(C147, MATCH(FALSE, ISNUMBER(MID(C147, ROW(INDIRECT("1:"&amp;LEN(C147)+1)), 1) *1), 0) -1)),"")</f>
        <v/>
      </c>
      <c r="E147" s="7" t="str" cm="1">
        <f t="array" aca="1" ref="E147" ca="1">_xlfn.IFNA(_xlfn.IFS(D147&lt;6,1,D147&lt;12,2),"")</f>
        <v/>
      </c>
      <c r="G147" s="8" t="str">
        <f t="shared" si="3"/>
        <v/>
      </c>
      <c r="H147" t="str" cm="1">
        <f t="array" ref="H147">_xlfn.IFS(G147="","",G147&gt;1000,"Hard",AND(G147&gt;150,G147&lt;=1000),"Medium",AND(G147&gt;0,G147&lt;=150),"Easy")</f>
        <v/>
      </c>
    </row>
    <row r="148" spans="2:8" ht="15" customHeight="1" thickTop="1" thickBot="1" x14ac:dyDescent="0.3">
      <c r="B148" s="5" t="str">
        <f>""</f>
        <v/>
      </c>
      <c r="D148" s="6" t="str" cm="1">
        <f t="array" aca="1" ref="D148" ca="1">_xlfn.IFNA(_xlfn.FLOOR.MATH(LEFT(C148, MATCH(FALSE, ISNUMBER(MID(C148, ROW(INDIRECT("1:"&amp;LEN(C148)+1)), 1) *1), 0) -1)),"")</f>
        <v/>
      </c>
      <c r="E148" s="7" t="str" cm="1">
        <f t="array" aca="1" ref="E148" ca="1">_xlfn.IFNA(_xlfn.IFS(D148&lt;6,1,D148&lt;12,2),"")</f>
        <v/>
      </c>
      <c r="G148" s="8" t="str">
        <f t="shared" si="3"/>
        <v/>
      </c>
      <c r="H148" t="str" cm="1">
        <f t="array" ref="H148">_xlfn.IFS(G148="","",G148&gt;1000,"Hard",AND(G148&gt;150,G148&lt;=1000),"Medium",AND(G148&gt;0,G148&lt;=150),"Easy")</f>
        <v/>
      </c>
    </row>
    <row r="149" spans="2:8" ht="15" customHeight="1" thickTop="1" thickBot="1" x14ac:dyDescent="0.3">
      <c r="B149" s="5" t="str">
        <f>""</f>
        <v/>
      </c>
      <c r="D149" s="6" t="str" cm="1">
        <f t="array" aca="1" ref="D149" ca="1">_xlfn.IFNA(_xlfn.FLOOR.MATH(LEFT(C149, MATCH(FALSE, ISNUMBER(MID(C149, ROW(INDIRECT("1:"&amp;LEN(C149)+1)), 1) *1), 0) -1)),"")</f>
        <v/>
      </c>
      <c r="E149" s="7" t="str" cm="1">
        <f t="array" aca="1" ref="E149" ca="1">_xlfn.IFNA(_xlfn.IFS(D149&lt;6,1,D149&lt;12,2),"")</f>
        <v/>
      </c>
      <c r="G149" s="8" t="str">
        <f t="shared" si="3"/>
        <v/>
      </c>
      <c r="H149" t="str" cm="1">
        <f t="array" ref="H149">_xlfn.IFS(G149="","",G149&gt;1000,"Hard",AND(G149&gt;150,G149&lt;=1000),"Medium",AND(G149&gt;0,G149&lt;=150),"Easy")</f>
        <v/>
      </c>
    </row>
    <row r="150" spans="2:8" ht="15" customHeight="1" thickTop="1" thickBot="1" x14ac:dyDescent="0.3">
      <c r="B150" s="5" t="str">
        <f>""</f>
        <v/>
      </c>
      <c r="D150" s="6" t="str" cm="1">
        <f t="array" aca="1" ref="D150" ca="1">_xlfn.IFNA(_xlfn.FLOOR.MATH(LEFT(C150, MATCH(FALSE, ISNUMBER(MID(C150, ROW(INDIRECT("1:"&amp;LEN(C150)+1)), 1) *1), 0) -1)),"")</f>
        <v/>
      </c>
      <c r="E150" s="7" t="str" cm="1">
        <f t="array" aca="1" ref="E150" ca="1">_xlfn.IFNA(_xlfn.IFS(D150&lt;6,1,D150&lt;12,2),"")</f>
        <v/>
      </c>
      <c r="G150" s="8" t="str">
        <f t="shared" si="3"/>
        <v/>
      </c>
      <c r="H150" t="str" cm="1">
        <f t="array" ref="H150">_xlfn.IFS(G150="","",G150&gt;1000,"Hard",AND(G150&gt;150,G150&lt;=1000),"Medium",AND(G150&gt;0,G150&lt;=150),"Easy")</f>
        <v/>
      </c>
    </row>
    <row r="151" spans="2:8" ht="15" customHeight="1" thickTop="1" thickBot="1" x14ac:dyDescent="0.3">
      <c r="B151" s="5" t="str">
        <f>""</f>
        <v/>
      </c>
      <c r="D151" s="6" t="str" cm="1">
        <f t="array" aca="1" ref="D151" ca="1">_xlfn.IFNA(_xlfn.FLOOR.MATH(LEFT(C151, MATCH(FALSE, ISNUMBER(MID(C151, ROW(INDIRECT("1:"&amp;LEN(C151)+1)), 1) *1), 0) -1)),"")</f>
        <v/>
      </c>
      <c r="E151" s="7" t="str" cm="1">
        <f t="array" aca="1" ref="E151" ca="1">_xlfn.IFNA(_xlfn.IFS(D151&lt;6,1,D151&lt;12,2),"")</f>
        <v/>
      </c>
      <c r="G151" s="8" t="str">
        <f t="shared" si="3"/>
        <v/>
      </c>
      <c r="H151" t="str" cm="1">
        <f t="array" ref="H151">_xlfn.IFS(G151="","",G151&gt;1000,"Hard",AND(G151&gt;150,G151&lt;=1000),"Medium",AND(G151&gt;0,G151&lt;=150),"Easy")</f>
        <v/>
      </c>
    </row>
    <row r="152" spans="2:8" ht="15" customHeight="1" thickTop="1" thickBot="1" x14ac:dyDescent="0.3">
      <c r="B152" s="5" t="str">
        <f>""</f>
        <v/>
      </c>
      <c r="D152" s="6" t="str" cm="1">
        <f t="array" aca="1" ref="D152" ca="1">_xlfn.IFNA(_xlfn.FLOOR.MATH(LEFT(C152, MATCH(FALSE, ISNUMBER(MID(C152, ROW(INDIRECT("1:"&amp;LEN(C152)+1)), 1) *1), 0) -1)),"")</f>
        <v/>
      </c>
      <c r="E152" s="7" t="str" cm="1">
        <f t="array" aca="1" ref="E152" ca="1">_xlfn.IFNA(_xlfn.IFS(D152&lt;6,1,D152&lt;12,2),"")</f>
        <v/>
      </c>
      <c r="G152" s="8" t="str">
        <f t="shared" si="3"/>
        <v/>
      </c>
      <c r="H152" t="str" cm="1">
        <f t="array" ref="H152">_xlfn.IFS(G152="","",G152&gt;1000,"Hard",AND(G152&gt;150,G152&lt;=1000),"Medium",AND(G152&gt;0,G152&lt;=150),"Easy")</f>
        <v/>
      </c>
    </row>
    <row r="153" spans="2:8" ht="15" customHeight="1" thickTop="1" thickBot="1" x14ac:dyDescent="0.3">
      <c r="B153" s="5" t="str">
        <f>""</f>
        <v/>
      </c>
      <c r="D153" s="6" t="str" cm="1">
        <f t="array" aca="1" ref="D153" ca="1">_xlfn.IFNA(_xlfn.FLOOR.MATH(LEFT(C153, MATCH(FALSE, ISNUMBER(MID(C153, ROW(INDIRECT("1:"&amp;LEN(C153)+1)), 1) *1), 0) -1)),"")</f>
        <v/>
      </c>
      <c r="E153" s="7" t="str" cm="1">
        <f t="array" aca="1" ref="E153" ca="1">_xlfn.IFNA(_xlfn.IFS(D153&lt;6,1,D153&lt;12,2),"")</f>
        <v/>
      </c>
      <c r="G153" s="8" t="str">
        <f t="shared" si="3"/>
        <v/>
      </c>
      <c r="H153" t="str" cm="1">
        <f t="array" ref="H153">_xlfn.IFS(G153="","",G153&gt;1000,"Hard",AND(G153&gt;150,G153&lt;=1000),"Medium",AND(G153&gt;0,G153&lt;=150),"Easy")</f>
        <v/>
      </c>
    </row>
    <row r="154" spans="2:8" ht="15" customHeight="1" thickTop="1" thickBot="1" x14ac:dyDescent="0.3">
      <c r="B154" s="5" t="str">
        <f>""</f>
        <v/>
      </c>
      <c r="D154" s="6" t="str" cm="1">
        <f t="array" aca="1" ref="D154" ca="1">_xlfn.IFNA(_xlfn.FLOOR.MATH(LEFT(C154, MATCH(FALSE, ISNUMBER(MID(C154, ROW(INDIRECT("1:"&amp;LEN(C154)+1)), 1) *1), 0) -1)),"")</f>
        <v/>
      </c>
      <c r="E154" s="7" t="str" cm="1">
        <f t="array" aca="1" ref="E154" ca="1">_xlfn.IFNA(_xlfn.IFS(D154&lt;6,1,D154&lt;12,2),"")</f>
        <v/>
      </c>
      <c r="G154" s="8" t="str">
        <f t="shared" si="3"/>
        <v/>
      </c>
      <c r="H154" t="str" cm="1">
        <f t="array" ref="H154">_xlfn.IFS(G154="","",G154&gt;1000,"Hard",AND(G154&gt;150,G154&lt;=1000),"Medium",AND(G154&gt;0,G154&lt;=150),"Easy")</f>
        <v/>
      </c>
    </row>
    <row r="155" spans="2:8" ht="15" customHeight="1" thickTop="1" thickBot="1" x14ac:dyDescent="0.3">
      <c r="B155" s="5" t="str">
        <f>""</f>
        <v/>
      </c>
      <c r="D155" s="6" t="str" cm="1">
        <f t="array" aca="1" ref="D155" ca="1">_xlfn.IFNA(_xlfn.FLOOR.MATH(LEFT(C155, MATCH(FALSE, ISNUMBER(MID(C155, ROW(INDIRECT("1:"&amp;LEN(C155)+1)), 1) *1), 0) -1)),"")</f>
        <v/>
      </c>
      <c r="E155" s="7" t="str" cm="1">
        <f t="array" aca="1" ref="E155" ca="1">_xlfn.IFNA(_xlfn.IFS(D155&lt;6,1,D155&lt;12,2),"")</f>
        <v/>
      </c>
      <c r="G155" s="8" t="str">
        <f t="shared" si="3"/>
        <v/>
      </c>
      <c r="H155" t="str" cm="1">
        <f t="array" ref="H155">_xlfn.IFS(G155="","",G155&gt;1000,"Hard",AND(G155&gt;150,G155&lt;=1000),"Medium",AND(G155&gt;0,G155&lt;=150),"Easy")</f>
        <v/>
      </c>
    </row>
    <row r="156" spans="2:8" ht="15" customHeight="1" thickTop="1" thickBot="1" x14ac:dyDescent="0.3">
      <c r="B156" s="5" t="str">
        <f>""</f>
        <v/>
      </c>
      <c r="D156" s="6" t="str" cm="1">
        <f t="array" aca="1" ref="D156" ca="1">_xlfn.IFNA(_xlfn.FLOOR.MATH(LEFT(C156, MATCH(FALSE, ISNUMBER(MID(C156, ROW(INDIRECT("1:"&amp;LEN(C156)+1)), 1) *1), 0) -1)),"")</f>
        <v/>
      </c>
      <c r="E156" s="7" t="str" cm="1">
        <f t="array" aca="1" ref="E156" ca="1">_xlfn.IFNA(_xlfn.IFS(D156&lt;6,1,D156&lt;12,2),"")</f>
        <v/>
      </c>
      <c r="G156" s="8" t="str">
        <f t="shared" si="3"/>
        <v/>
      </c>
      <c r="H156" t="str" cm="1">
        <f t="array" ref="H156">_xlfn.IFS(G156="","",G156&gt;1000,"Hard",AND(G156&gt;150,G156&lt;=1000),"Medium",AND(G156&gt;0,G156&lt;=150),"Easy")</f>
        <v/>
      </c>
    </row>
    <row r="157" spans="2:8" ht="15" customHeight="1" thickTop="1" thickBot="1" x14ac:dyDescent="0.3">
      <c r="B157" s="5" t="str">
        <f>""</f>
        <v/>
      </c>
      <c r="D157" s="6" t="str" cm="1">
        <f t="array" aca="1" ref="D157" ca="1">_xlfn.IFNA(_xlfn.FLOOR.MATH(LEFT(C157, MATCH(FALSE, ISNUMBER(MID(C157, ROW(INDIRECT("1:"&amp;LEN(C157)+1)), 1) *1), 0) -1)),"")</f>
        <v/>
      </c>
      <c r="E157" s="7" t="str" cm="1">
        <f t="array" aca="1" ref="E157" ca="1">_xlfn.IFNA(_xlfn.IFS(D157&lt;6,1,D157&lt;12,2),"")</f>
        <v/>
      </c>
      <c r="G157" s="8" t="str">
        <f t="shared" si="3"/>
        <v/>
      </c>
      <c r="H157" t="str" cm="1">
        <f t="array" ref="H157">_xlfn.IFS(G157="","",G157&gt;1000,"Hard",AND(G157&gt;150,G157&lt;=1000),"Medium",AND(G157&gt;0,G157&lt;=150),"Easy")</f>
        <v/>
      </c>
    </row>
    <row r="158" spans="2:8" ht="15" customHeight="1" thickTop="1" thickBot="1" x14ac:dyDescent="0.3">
      <c r="B158" s="5" t="str">
        <f>""</f>
        <v/>
      </c>
      <c r="D158" s="6" t="str" cm="1">
        <f t="array" aca="1" ref="D158" ca="1">_xlfn.IFNA(_xlfn.FLOOR.MATH(LEFT(C158, MATCH(FALSE, ISNUMBER(MID(C158, ROW(INDIRECT("1:"&amp;LEN(C158)+1)), 1) *1), 0) -1)),"")</f>
        <v/>
      </c>
      <c r="E158" s="7" t="str" cm="1">
        <f t="array" aca="1" ref="E158" ca="1">_xlfn.IFNA(_xlfn.IFS(D158&lt;6,1,D158&lt;12,2),"")</f>
        <v/>
      </c>
      <c r="G158" s="8" t="str">
        <f t="shared" si="3"/>
        <v/>
      </c>
      <c r="H158" t="str" cm="1">
        <f t="array" ref="H158">_xlfn.IFS(G158="","",G158&gt;1000,"Hard",AND(G158&gt;150,G158&lt;=1000),"Medium",AND(G158&gt;0,G158&lt;=150),"Easy")</f>
        <v/>
      </c>
    </row>
    <row r="159" spans="2:8" ht="15" customHeight="1" thickTop="1" thickBot="1" x14ac:dyDescent="0.3">
      <c r="B159" s="5" t="str">
        <f>""</f>
        <v/>
      </c>
      <c r="D159" s="6" t="str" cm="1">
        <f t="array" aca="1" ref="D159" ca="1">_xlfn.IFNA(_xlfn.FLOOR.MATH(LEFT(C159, MATCH(FALSE, ISNUMBER(MID(C159, ROW(INDIRECT("1:"&amp;LEN(C159)+1)), 1) *1), 0) -1)),"")</f>
        <v/>
      </c>
      <c r="E159" s="7" t="str" cm="1">
        <f t="array" aca="1" ref="E159" ca="1">_xlfn.IFNA(_xlfn.IFS(D159&lt;6,1,D159&lt;12,2),"")</f>
        <v/>
      </c>
      <c r="G159" s="8" t="str">
        <f t="shared" si="3"/>
        <v/>
      </c>
      <c r="H159" t="str" cm="1">
        <f t="array" ref="H159">_xlfn.IFS(G159="","",G159&gt;1000,"Hard",AND(G159&gt;150,G159&lt;=1000),"Medium",AND(G159&gt;0,G159&lt;=150),"Easy")</f>
        <v/>
      </c>
    </row>
    <row r="160" spans="2:8" ht="15" customHeight="1" thickTop="1" thickBot="1" x14ac:dyDescent="0.3">
      <c r="B160" s="5" t="str">
        <f>""</f>
        <v/>
      </c>
      <c r="D160" s="6" t="str" cm="1">
        <f t="array" aca="1" ref="D160" ca="1">_xlfn.IFNA(_xlfn.FLOOR.MATH(LEFT(C160, MATCH(FALSE, ISNUMBER(MID(C160, ROW(INDIRECT("1:"&amp;LEN(C160)+1)), 1) *1), 0) -1)),"")</f>
        <v/>
      </c>
      <c r="E160" s="7" t="str" cm="1">
        <f t="array" aca="1" ref="E160" ca="1">_xlfn.IFNA(_xlfn.IFS(D160&lt;6,1,D160&lt;12,2),"")</f>
        <v/>
      </c>
      <c r="G160" s="8" t="str">
        <f t="shared" si="3"/>
        <v/>
      </c>
      <c r="H160" t="str" cm="1">
        <f t="array" ref="H160">_xlfn.IFS(G160="","",G160&gt;1000,"Hard",AND(G160&gt;150,G160&lt;=1000),"Medium",AND(G160&gt;0,G160&lt;=150),"Easy")</f>
        <v/>
      </c>
    </row>
    <row r="161" spans="2:8" ht="15" customHeight="1" thickTop="1" thickBot="1" x14ac:dyDescent="0.3">
      <c r="B161" s="5" t="str">
        <f>""</f>
        <v/>
      </c>
      <c r="D161" s="6" t="str" cm="1">
        <f t="array" aca="1" ref="D161" ca="1">_xlfn.IFNA(_xlfn.FLOOR.MATH(LEFT(C161, MATCH(FALSE, ISNUMBER(MID(C161, ROW(INDIRECT("1:"&amp;LEN(C161)+1)), 1) *1), 0) -1)),"")</f>
        <v/>
      </c>
      <c r="E161" s="7" t="str" cm="1">
        <f t="array" aca="1" ref="E161" ca="1">_xlfn.IFNA(_xlfn.IFS(D161&lt;6,1,D161&lt;12,2),"")</f>
        <v/>
      </c>
      <c r="G161" s="8" t="str">
        <f t="shared" si="3"/>
        <v/>
      </c>
      <c r="H161" t="str" cm="1">
        <f t="array" ref="H161">_xlfn.IFS(G161="","",G161&gt;1000,"Hard",AND(G161&gt;150,G161&lt;=1000),"Medium",AND(G161&gt;0,G161&lt;=150),"Easy")</f>
        <v/>
      </c>
    </row>
    <row r="162" spans="2:8" ht="15" customHeight="1" thickTop="1" thickBot="1" x14ac:dyDescent="0.3">
      <c r="B162" s="5" t="str">
        <f>""</f>
        <v/>
      </c>
      <c r="D162" s="6" t="str" cm="1">
        <f t="array" aca="1" ref="D162" ca="1">_xlfn.IFNA(_xlfn.FLOOR.MATH(LEFT(C162, MATCH(FALSE, ISNUMBER(MID(C162, ROW(INDIRECT("1:"&amp;LEN(C162)+1)), 1) *1), 0) -1)),"")</f>
        <v/>
      </c>
      <c r="E162" s="7" t="str" cm="1">
        <f t="array" aca="1" ref="E162" ca="1">_xlfn.IFNA(_xlfn.IFS(D162&lt;6,1,D162&lt;12,2),"")</f>
        <v/>
      </c>
      <c r="G162" s="8" t="str">
        <f t="shared" si="3"/>
        <v/>
      </c>
      <c r="H162" t="str" cm="1">
        <f t="array" ref="H162">_xlfn.IFS(G162="","",G162&gt;1000,"Hard",AND(G162&gt;150,G162&lt;=1000),"Medium",AND(G162&gt;0,G162&lt;=150),"Easy")</f>
        <v/>
      </c>
    </row>
    <row r="163" spans="2:8" ht="15" customHeight="1" thickTop="1" thickBot="1" x14ac:dyDescent="0.3">
      <c r="B163" s="5" t="str">
        <f>""</f>
        <v/>
      </c>
      <c r="D163" s="6" t="str" cm="1">
        <f t="array" aca="1" ref="D163" ca="1">_xlfn.IFNA(_xlfn.FLOOR.MATH(LEFT(C163, MATCH(FALSE, ISNUMBER(MID(C163, ROW(INDIRECT("1:"&amp;LEN(C163)+1)), 1) *1), 0) -1)),"")</f>
        <v/>
      </c>
      <c r="E163" s="7" t="str" cm="1">
        <f t="array" aca="1" ref="E163" ca="1">_xlfn.IFNA(_xlfn.IFS(D163&lt;6,1,D163&lt;12,2),"")</f>
        <v/>
      </c>
      <c r="G163" s="8" t="str">
        <f t="shared" si="3"/>
        <v/>
      </c>
      <c r="H163" t="str" cm="1">
        <f t="array" ref="H163">_xlfn.IFS(G163="","",G163&gt;1000,"Hard",AND(G163&gt;150,G163&lt;=1000),"Medium",AND(G163&gt;0,G163&lt;=150),"Easy")</f>
        <v/>
      </c>
    </row>
    <row r="164" spans="2:8" ht="15" customHeight="1" thickTop="1" thickBot="1" x14ac:dyDescent="0.3">
      <c r="B164" s="5" t="str">
        <f>""</f>
        <v/>
      </c>
      <c r="D164" s="6" t="str" cm="1">
        <f t="array" aca="1" ref="D164" ca="1">_xlfn.IFNA(_xlfn.FLOOR.MATH(LEFT(C164, MATCH(FALSE, ISNUMBER(MID(C164, ROW(INDIRECT("1:"&amp;LEN(C164)+1)), 1) *1), 0) -1)),"")</f>
        <v/>
      </c>
      <c r="E164" s="7" t="str" cm="1">
        <f t="array" aca="1" ref="E164" ca="1">_xlfn.IFNA(_xlfn.IFS(D164&lt;6,1,D164&lt;12,2),"")</f>
        <v/>
      </c>
      <c r="G164" s="8" t="str">
        <f t="shared" si="3"/>
        <v/>
      </c>
      <c r="H164" t="str" cm="1">
        <f t="array" ref="H164">_xlfn.IFS(G164="","",G164&gt;1000,"Hard",AND(G164&gt;150,G164&lt;=1000),"Medium",AND(G164&gt;0,G164&lt;=150),"Easy")</f>
        <v/>
      </c>
    </row>
    <row r="165" spans="2:8" ht="15" customHeight="1" thickTop="1" thickBot="1" x14ac:dyDescent="0.3">
      <c r="B165" s="5" t="str">
        <f>""</f>
        <v/>
      </c>
      <c r="D165" s="6" t="str" cm="1">
        <f t="array" aca="1" ref="D165" ca="1">_xlfn.IFNA(_xlfn.FLOOR.MATH(LEFT(C165, MATCH(FALSE, ISNUMBER(MID(C165, ROW(INDIRECT("1:"&amp;LEN(C165)+1)), 1) *1), 0) -1)),"")</f>
        <v/>
      </c>
      <c r="E165" s="7" t="str" cm="1">
        <f t="array" aca="1" ref="E165" ca="1">_xlfn.IFNA(_xlfn.IFS(D165&lt;6,1,D165&lt;12,2),"")</f>
        <v/>
      </c>
      <c r="G165" s="8" t="str">
        <f t="shared" si="3"/>
        <v/>
      </c>
      <c r="H165" t="str" cm="1">
        <f t="array" ref="H165">_xlfn.IFS(G165="","",G165&gt;1000,"Hard",AND(G165&gt;150,G165&lt;=1000),"Medium",AND(G165&gt;0,G165&lt;=150),"Easy")</f>
        <v/>
      </c>
    </row>
    <row r="166" spans="2:8" ht="15" customHeight="1" thickTop="1" thickBot="1" x14ac:dyDescent="0.3">
      <c r="B166" s="5" t="str">
        <f>""</f>
        <v/>
      </c>
      <c r="D166" s="6" t="str" cm="1">
        <f t="array" aca="1" ref="D166" ca="1">_xlfn.IFNA(_xlfn.FLOOR.MATH(LEFT(C166, MATCH(FALSE, ISNUMBER(MID(C166, ROW(INDIRECT("1:"&amp;LEN(C166)+1)), 1) *1), 0) -1)),"")</f>
        <v/>
      </c>
      <c r="E166" s="7" t="str" cm="1">
        <f t="array" aca="1" ref="E166" ca="1">_xlfn.IFNA(_xlfn.IFS(D166&lt;6,1,D166&lt;12,2),"")</f>
        <v/>
      </c>
      <c r="G166" s="8" t="str">
        <f t="shared" si="3"/>
        <v/>
      </c>
      <c r="H166" t="str" cm="1">
        <f t="array" ref="H166">_xlfn.IFS(G166="","",G166&gt;1000,"Hard",AND(G166&gt;150,G166&lt;=1000),"Medium",AND(G166&gt;0,G166&lt;=150),"Easy")</f>
        <v/>
      </c>
    </row>
    <row r="167" spans="2:8" ht="15" customHeight="1" thickTop="1" thickBot="1" x14ac:dyDescent="0.3">
      <c r="B167" s="5" t="str">
        <f>""</f>
        <v/>
      </c>
      <c r="D167" s="6" t="str" cm="1">
        <f t="array" aca="1" ref="D167" ca="1">_xlfn.IFNA(_xlfn.FLOOR.MATH(LEFT(C167, MATCH(FALSE, ISNUMBER(MID(C167, ROW(INDIRECT("1:"&amp;LEN(C167)+1)), 1) *1), 0) -1)),"")</f>
        <v/>
      </c>
      <c r="E167" s="7" t="str" cm="1">
        <f t="array" aca="1" ref="E167" ca="1">_xlfn.IFNA(_xlfn.IFS(D167&lt;6,1,D167&lt;12,2),"")</f>
        <v/>
      </c>
      <c r="G167" s="8" t="str">
        <f t="shared" si="3"/>
        <v/>
      </c>
      <c r="H167" t="str" cm="1">
        <f t="array" ref="H167">_xlfn.IFS(G167="","",G167&gt;1000,"Hard",AND(G167&gt;150,G167&lt;=1000),"Medium",AND(G167&gt;0,G167&lt;=150),"Easy")</f>
        <v/>
      </c>
    </row>
    <row r="168" spans="2:8" ht="15" customHeight="1" thickTop="1" thickBot="1" x14ac:dyDescent="0.3">
      <c r="B168" s="5" t="str">
        <f>""</f>
        <v/>
      </c>
      <c r="D168" s="6" t="str" cm="1">
        <f t="array" aca="1" ref="D168" ca="1">_xlfn.IFNA(_xlfn.FLOOR.MATH(LEFT(C168, MATCH(FALSE, ISNUMBER(MID(C168, ROW(INDIRECT("1:"&amp;LEN(C168)+1)), 1) *1), 0) -1)),"")</f>
        <v/>
      </c>
      <c r="E168" s="7" t="str" cm="1">
        <f t="array" aca="1" ref="E168" ca="1">_xlfn.IFNA(_xlfn.IFS(D168&lt;6,1,D168&lt;12,2),"")</f>
        <v/>
      </c>
      <c r="G168" s="8" t="str">
        <f t="shared" si="3"/>
        <v/>
      </c>
      <c r="H168" t="str" cm="1">
        <f t="array" ref="H168">_xlfn.IFS(G168="","",G168&gt;1000,"Hard",AND(G168&gt;150,G168&lt;=1000),"Medium",AND(G168&gt;0,G168&lt;=150),"Easy")</f>
        <v/>
      </c>
    </row>
    <row r="169" spans="2:8" ht="15" customHeight="1" thickTop="1" thickBot="1" x14ac:dyDescent="0.3">
      <c r="B169" s="5" t="str">
        <f>""</f>
        <v/>
      </c>
      <c r="D169" s="6" t="str" cm="1">
        <f t="array" aca="1" ref="D169" ca="1">_xlfn.IFNA(_xlfn.FLOOR.MATH(LEFT(C169, MATCH(FALSE, ISNUMBER(MID(C169, ROW(INDIRECT("1:"&amp;LEN(C169)+1)), 1) *1), 0) -1)),"")</f>
        <v/>
      </c>
      <c r="E169" s="7" t="str" cm="1">
        <f t="array" aca="1" ref="E169" ca="1">_xlfn.IFNA(_xlfn.IFS(D169&lt;6,1,D169&lt;12,2),"")</f>
        <v/>
      </c>
      <c r="G169" s="8" t="str">
        <f t="shared" si="3"/>
        <v/>
      </c>
      <c r="H169" t="str" cm="1">
        <f t="array" ref="H169">_xlfn.IFS(G169="","",G169&gt;1000,"Hard",AND(G169&gt;150,G169&lt;=1000),"Medium",AND(G169&gt;0,G169&lt;=150),"Easy")</f>
        <v/>
      </c>
    </row>
    <row r="170" spans="2:8" ht="15" customHeight="1" thickTop="1" thickBot="1" x14ac:dyDescent="0.3">
      <c r="B170" s="5" t="str">
        <f>""</f>
        <v/>
      </c>
      <c r="D170" s="6" t="str" cm="1">
        <f t="array" aca="1" ref="D170" ca="1">_xlfn.IFNA(_xlfn.FLOOR.MATH(LEFT(C170, MATCH(FALSE, ISNUMBER(MID(C170, ROW(INDIRECT("1:"&amp;LEN(C170)+1)), 1) *1), 0) -1)),"")</f>
        <v/>
      </c>
      <c r="E170" s="7" t="str" cm="1">
        <f t="array" aca="1" ref="E170" ca="1">_xlfn.IFNA(_xlfn.IFS(D170&lt;6,1,D170&lt;12,2),"")</f>
        <v/>
      </c>
      <c r="G170" s="8" t="str">
        <f t="shared" si="3"/>
        <v/>
      </c>
      <c r="H170" t="str" cm="1">
        <f t="array" ref="H170">_xlfn.IFS(G170="","",G170&gt;1000,"Hard",AND(G170&gt;150,G170&lt;=1000),"Medium",AND(G170&gt;0,G170&lt;=150),"Easy")</f>
        <v/>
      </c>
    </row>
    <row r="171" spans="2:8" ht="15" customHeight="1" thickTop="1" thickBot="1" x14ac:dyDescent="0.3">
      <c r="B171" s="5" t="str">
        <f>""</f>
        <v/>
      </c>
      <c r="D171" s="6" t="str" cm="1">
        <f t="array" aca="1" ref="D171" ca="1">_xlfn.IFNA(_xlfn.FLOOR.MATH(LEFT(C171, MATCH(FALSE, ISNUMBER(MID(C171, ROW(INDIRECT("1:"&amp;LEN(C171)+1)), 1) *1), 0) -1)),"")</f>
        <v/>
      </c>
      <c r="E171" s="7" t="str" cm="1">
        <f t="array" aca="1" ref="E171" ca="1">_xlfn.IFNA(_xlfn.IFS(D171&lt;6,1,D171&lt;12,2),"")</f>
        <v/>
      </c>
      <c r="G171" s="8" t="str">
        <f t="shared" si="3"/>
        <v/>
      </c>
      <c r="H171" t="str" cm="1">
        <f t="array" ref="H171">_xlfn.IFS(G171="","",G171&gt;1000,"Hard",AND(G171&gt;150,G171&lt;=1000),"Medium",AND(G171&gt;0,G171&lt;=150),"Easy")</f>
        <v/>
      </c>
    </row>
    <row r="172" spans="2:8" ht="15" customHeight="1" thickTop="1" thickBot="1" x14ac:dyDescent="0.3">
      <c r="B172" s="5" t="str">
        <f>""</f>
        <v/>
      </c>
      <c r="D172" s="6" t="str" cm="1">
        <f t="array" aca="1" ref="D172" ca="1">_xlfn.IFNA(_xlfn.FLOOR.MATH(LEFT(C172, MATCH(FALSE, ISNUMBER(MID(C172, ROW(INDIRECT("1:"&amp;LEN(C172)+1)), 1) *1), 0) -1)),"")</f>
        <v/>
      </c>
      <c r="E172" s="7" t="str" cm="1">
        <f t="array" aca="1" ref="E172" ca="1">_xlfn.IFNA(_xlfn.IFS(D172&lt;6,1,D172&lt;12,2),"")</f>
        <v/>
      </c>
      <c r="G172" s="8" t="str">
        <f t="shared" si="3"/>
        <v/>
      </c>
      <c r="H172" t="str" cm="1">
        <f t="array" ref="H172">_xlfn.IFS(G172="","",G172&gt;1000,"Hard",AND(G172&gt;150,G172&lt;=1000),"Medium",AND(G172&gt;0,G172&lt;=150),"Easy")</f>
        <v/>
      </c>
    </row>
    <row r="173" spans="2:8" ht="15" customHeight="1" thickTop="1" thickBot="1" x14ac:dyDescent="0.3">
      <c r="B173" s="5" t="str">
        <f>""</f>
        <v/>
      </c>
      <c r="D173" s="6" t="str" cm="1">
        <f t="array" aca="1" ref="D173" ca="1">_xlfn.IFNA(_xlfn.FLOOR.MATH(LEFT(C173, MATCH(FALSE, ISNUMBER(MID(C173, ROW(INDIRECT("1:"&amp;LEN(C173)+1)), 1) *1), 0) -1)),"")</f>
        <v/>
      </c>
      <c r="E173" s="7" t="str" cm="1">
        <f t="array" aca="1" ref="E173" ca="1">_xlfn.IFNA(_xlfn.IFS(D173&lt;6,1,D173&lt;12,2),"")</f>
        <v/>
      </c>
      <c r="G173" s="8" t="str">
        <f t="shared" si="3"/>
        <v/>
      </c>
      <c r="H173" t="str" cm="1">
        <f t="array" ref="H173">_xlfn.IFS(G173="","",G173&gt;1000,"Hard",AND(G173&gt;150,G173&lt;=1000),"Medium",AND(G173&gt;0,G173&lt;=150),"Easy")</f>
        <v/>
      </c>
    </row>
    <row r="174" spans="2:8" ht="15" customHeight="1" thickTop="1" thickBot="1" x14ac:dyDescent="0.3">
      <c r="B174" s="5" t="str">
        <f>""</f>
        <v/>
      </c>
      <c r="D174" s="6" t="str" cm="1">
        <f t="array" aca="1" ref="D174" ca="1">_xlfn.IFNA(_xlfn.FLOOR.MATH(LEFT(C174, MATCH(FALSE, ISNUMBER(MID(C174, ROW(INDIRECT("1:"&amp;LEN(C174)+1)), 1) *1), 0) -1)),"")</f>
        <v/>
      </c>
      <c r="E174" s="7" t="str" cm="1">
        <f t="array" aca="1" ref="E174" ca="1">_xlfn.IFNA(_xlfn.IFS(D174&lt;6,1,D174&lt;12,2),"")</f>
        <v/>
      </c>
      <c r="G174" s="8" t="str">
        <f t="shared" si="3"/>
        <v/>
      </c>
      <c r="H174" t="str" cm="1">
        <f t="array" ref="H174">_xlfn.IFS(G174="","",G174&gt;1000,"Hard",AND(G174&gt;150,G174&lt;=1000),"Medium",AND(G174&gt;0,G174&lt;=150),"Easy")</f>
        <v/>
      </c>
    </row>
    <row r="175" spans="2:8" ht="15" customHeight="1" thickTop="1" thickBot="1" x14ac:dyDescent="0.3">
      <c r="B175" s="5" t="str">
        <f>""</f>
        <v/>
      </c>
      <c r="D175" s="6" t="str" cm="1">
        <f t="array" aca="1" ref="D175" ca="1">_xlfn.IFNA(_xlfn.FLOOR.MATH(LEFT(C175, MATCH(FALSE, ISNUMBER(MID(C175, ROW(INDIRECT("1:"&amp;LEN(C175)+1)), 1) *1), 0) -1)),"")</f>
        <v/>
      </c>
      <c r="E175" s="7" t="str" cm="1">
        <f t="array" aca="1" ref="E175" ca="1">_xlfn.IFNA(_xlfn.IFS(D175&lt;6,1,D175&lt;12,2),"")</f>
        <v/>
      </c>
      <c r="G175" s="8" t="str">
        <f t="shared" si="3"/>
        <v/>
      </c>
      <c r="H175" t="str" cm="1">
        <f t="array" ref="H175">_xlfn.IFS(G175="","",G175&gt;1000,"Hard",AND(G175&gt;150,G175&lt;=1000),"Medium",AND(G175&gt;0,G175&lt;=150),"Easy")</f>
        <v/>
      </c>
    </row>
    <row r="176" spans="2:8" ht="15" customHeight="1" thickTop="1" thickBot="1" x14ac:dyDescent="0.3">
      <c r="B176" s="5" t="str">
        <f>""</f>
        <v/>
      </c>
      <c r="D176" s="6" t="str" cm="1">
        <f t="array" aca="1" ref="D176" ca="1">_xlfn.IFNA(_xlfn.FLOOR.MATH(LEFT(C176, MATCH(FALSE, ISNUMBER(MID(C176, ROW(INDIRECT("1:"&amp;LEN(C176)+1)), 1) *1), 0) -1)),"")</f>
        <v/>
      </c>
      <c r="E176" s="7" t="str" cm="1">
        <f t="array" aca="1" ref="E176" ca="1">_xlfn.IFNA(_xlfn.IFS(D176&lt;6,1,D176&lt;12,2),"")</f>
        <v/>
      </c>
      <c r="G176" s="8" t="str">
        <f t="shared" si="3"/>
        <v/>
      </c>
      <c r="H176" t="str" cm="1">
        <f t="array" ref="H176">_xlfn.IFS(G176="","",G176&gt;1000,"Hard",AND(G176&gt;150,G176&lt;=1000),"Medium",AND(G176&gt;0,G176&lt;=150),"Easy")</f>
        <v/>
      </c>
    </row>
    <row r="177" spans="2:8" ht="15" customHeight="1" thickTop="1" thickBot="1" x14ac:dyDescent="0.3">
      <c r="B177" s="5" t="str">
        <f>""</f>
        <v/>
      </c>
      <c r="D177" s="6" t="str" cm="1">
        <f t="array" aca="1" ref="D177" ca="1">_xlfn.IFNA(_xlfn.FLOOR.MATH(LEFT(C177, MATCH(FALSE, ISNUMBER(MID(C177, ROW(INDIRECT("1:"&amp;LEN(C177)+1)), 1) *1), 0) -1)),"")</f>
        <v/>
      </c>
      <c r="E177" s="7" t="str" cm="1">
        <f t="array" aca="1" ref="E177" ca="1">_xlfn.IFNA(_xlfn.IFS(D177&lt;6,1,D177&lt;12,2),"")</f>
        <v/>
      </c>
      <c r="G177" s="8" t="str">
        <f t="shared" si="3"/>
        <v/>
      </c>
      <c r="H177" t="str" cm="1">
        <f t="array" ref="H177">_xlfn.IFS(G177="","",G177&gt;1000,"Hard",AND(G177&gt;150,G177&lt;=1000),"Medium",AND(G177&gt;0,G177&lt;=150),"Easy")</f>
        <v/>
      </c>
    </row>
    <row r="178" spans="2:8" ht="15" customHeight="1" thickTop="1" thickBot="1" x14ac:dyDescent="0.3">
      <c r="B178" s="5" t="str">
        <f>""</f>
        <v/>
      </c>
      <c r="D178" s="6" t="str" cm="1">
        <f t="array" aca="1" ref="D178" ca="1">_xlfn.IFNA(_xlfn.FLOOR.MATH(LEFT(C178, MATCH(FALSE, ISNUMBER(MID(C178, ROW(INDIRECT("1:"&amp;LEN(C178)+1)), 1) *1), 0) -1)),"")</f>
        <v/>
      </c>
      <c r="E178" s="7" t="str" cm="1">
        <f t="array" aca="1" ref="E178" ca="1">_xlfn.IFNA(_xlfn.IFS(D178&lt;6,1,D178&lt;12,2),"")</f>
        <v/>
      </c>
      <c r="G178" s="8" t="str">
        <f t="shared" si="3"/>
        <v/>
      </c>
      <c r="H178" t="str" cm="1">
        <f t="array" ref="H178">_xlfn.IFS(G178="","",G178&gt;1000,"Hard",AND(G178&gt;150,G178&lt;=1000),"Medium",AND(G178&gt;0,G178&lt;=150),"Easy")</f>
        <v/>
      </c>
    </row>
    <row r="179" spans="2:8" ht="15" customHeight="1" thickTop="1" thickBot="1" x14ac:dyDescent="0.3">
      <c r="B179" s="5" t="str">
        <f>""</f>
        <v/>
      </c>
      <c r="D179" s="6" t="str" cm="1">
        <f t="array" aca="1" ref="D179" ca="1">_xlfn.IFNA(_xlfn.FLOOR.MATH(LEFT(C179, MATCH(FALSE, ISNUMBER(MID(C179, ROW(INDIRECT("1:"&amp;LEN(C179)+1)), 1) *1), 0) -1)),"")</f>
        <v/>
      </c>
      <c r="E179" s="7" t="str" cm="1">
        <f t="array" aca="1" ref="E179" ca="1">_xlfn.IFNA(_xlfn.IFS(D179&lt;6,1,D179&lt;12,2),"")</f>
        <v/>
      </c>
      <c r="G179" s="8" t="str">
        <f t="shared" si="3"/>
        <v/>
      </c>
      <c r="H179" t="str" cm="1">
        <f t="array" ref="H179">_xlfn.IFS(G179="","",G179&gt;1000,"Hard",AND(G179&gt;150,G179&lt;=1000),"Medium",AND(G179&gt;0,G179&lt;=150),"Easy")</f>
        <v/>
      </c>
    </row>
    <row r="180" spans="2:8" ht="15" customHeight="1" thickTop="1" thickBot="1" x14ac:dyDescent="0.3">
      <c r="B180" s="5" t="str">
        <f>""</f>
        <v/>
      </c>
      <c r="D180" s="6" t="str" cm="1">
        <f t="array" aca="1" ref="D180" ca="1">_xlfn.IFNA(_xlfn.FLOOR.MATH(LEFT(C180, MATCH(FALSE, ISNUMBER(MID(C180, ROW(INDIRECT("1:"&amp;LEN(C180)+1)), 1) *1), 0) -1)),"")</f>
        <v/>
      </c>
      <c r="E180" s="7" t="str" cm="1">
        <f t="array" aca="1" ref="E180" ca="1">_xlfn.IFNA(_xlfn.IFS(D180&lt;6,1,D180&lt;12,2),"")</f>
        <v/>
      </c>
      <c r="G180" s="8" t="str">
        <f t="shared" si="3"/>
        <v/>
      </c>
      <c r="H180" t="str" cm="1">
        <f t="array" ref="H180">_xlfn.IFS(G180="","",G180&gt;1000,"Hard",AND(G180&gt;150,G180&lt;=1000),"Medium",AND(G180&gt;0,G180&lt;=150),"Easy")</f>
        <v/>
      </c>
    </row>
    <row r="181" spans="2:8" ht="15" customHeight="1" thickTop="1" thickBot="1" x14ac:dyDescent="0.3">
      <c r="B181" s="5" t="str">
        <f>""</f>
        <v/>
      </c>
      <c r="D181" s="6" t="str" cm="1">
        <f t="array" aca="1" ref="D181" ca="1">_xlfn.IFNA(_xlfn.FLOOR.MATH(LEFT(C181, MATCH(FALSE, ISNUMBER(MID(C181, ROW(INDIRECT("1:"&amp;LEN(C181)+1)), 1) *1), 0) -1)),"")</f>
        <v/>
      </c>
      <c r="E181" s="7" t="str" cm="1">
        <f t="array" aca="1" ref="E181" ca="1">_xlfn.IFNA(_xlfn.IFS(D181&lt;6,1,D181&lt;12,2),"")</f>
        <v/>
      </c>
      <c r="G181" s="8" t="str">
        <f t="shared" si="3"/>
        <v/>
      </c>
      <c r="H181" t="str" cm="1">
        <f t="array" ref="H181">_xlfn.IFS(G181="","",G181&gt;1000,"Hard",AND(G181&gt;150,G181&lt;=1000),"Medium",AND(G181&gt;0,G181&lt;=150),"Easy")</f>
        <v/>
      </c>
    </row>
    <row r="182" spans="2:8" ht="15" customHeight="1" thickTop="1" thickBot="1" x14ac:dyDescent="0.3">
      <c r="B182" s="5" t="str">
        <f>""</f>
        <v/>
      </c>
      <c r="D182" s="6" t="str" cm="1">
        <f t="array" aca="1" ref="D182" ca="1">_xlfn.IFNA(_xlfn.FLOOR.MATH(LEFT(C182, MATCH(FALSE, ISNUMBER(MID(C182, ROW(INDIRECT("1:"&amp;LEN(C182)+1)), 1) *1), 0) -1)),"")</f>
        <v/>
      </c>
      <c r="E182" s="7" t="str" cm="1">
        <f t="array" aca="1" ref="E182" ca="1">_xlfn.IFNA(_xlfn.IFS(D182&lt;6,1,D182&lt;12,2),"")</f>
        <v/>
      </c>
      <c r="G182" s="8" t="str">
        <f t="shared" si="3"/>
        <v/>
      </c>
      <c r="H182" t="str" cm="1">
        <f t="array" ref="H182">_xlfn.IFS(G182="","",G182&gt;1000,"Hard",AND(G182&gt;150,G182&lt;=1000),"Medium",AND(G182&gt;0,G182&lt;=150),"Easy")</f>
        <v/>
      </c>
    </row>
    <row r="183" spans="2:8" ht="15" customHeight="1" thickTop="1" thickBot="1" x14ac:dyDescent="0.3">
      <c r="B183" s="5" t="str">
        <f>""</f>
        <v/>
      </c>
      <c r="D183" s="6" t="str" cm="1">
        <f t="array" aca="1" ref="D183" ca="1">_xlfn.IFNA(_xlfn.FLOOR.MATH(LEFT(C183, MATCH(FALSE, ISNUMBER(MID(C183, ROW(INDIRECT("1:"&amp;LEN(C183)+1)), 1) *1), 0) -1)),"")</f>
        <v/>
      </c>
      <c r="E183" s="7" t="str" cm="1">
        <f t="array" aca="1" ref="E183" ca="1">_xlfn.IFNA(_xlfn.IFS(D183&lt;6,1,D183&lt;12,2),"")</f>
        <v/>
      </c>
      <c r="G183" s="8" t="str">
        <f t="shared" si="3"/>
        <v/>
      </c>
      <c r="H183" t="str" cm="1">
        <f t="array" ref="H183">_xlfn.IFS(G183="","",G183&gt;1000,"Hard",AND(G183&gt;150,G183&lt;=1000),"Medium",AND(G183&gt;0,G183&lt;=150),"Easy")</f>
        <v/>
      </c>
    </row>
    <row r="184" spans="2:8" ht="15" customHeight="1" thickTop="1" thickBot="1" x14ac:dyDescent="0.3">
      <c r="B184" s="5" t="str">
        <f>""</f>
        <v/>
      </c>
      <c r="D184" s="6" t="str" cm="1">
        <f t="array" aca="1" ref="D184" ca="1">_xlfn.IFNA(_xlfn.FLOOR.MATH(LEFT(C184, MATCH(FALSE, ISNUMBER(MID(C184, ROW(INDIRECT("1:"&amp;LEN(C184)+1)), 1) *1), 0) -1)),"")</f>
        <v/>
      </c>
      <c r="E184" s="7" t="str" cm="1">
        <f t="array" aca="1" ref="E184" ca="1">_xlfn.IFNA(_xlfn.IFS(D184&lt;6,1,D184&lt;12,2),"")</f>
        <v/>
      </c>
      <c r="G184" s="8" t="str">
        <f t="shared" si="3"/>
        <v/>
      </c>
      <c r="H184" t="str" cm="1">
        <f t="array" ref="H184">_xlfn.IFS(G184="","",G184&gt;1000,"Hard",AND(G184&gt;150,G184&lt;=1000),"Medium",AND(G184&gt;0,G184&lt;=150),"Easy")</f>
        <v/>
      </c>
    </row>
    <row r="185" spans="2:8" ht="15" customHeight="1" thickTop="1" thickBot="1" x14ac:dyDescent="0.3">
      <c r="B185" s="5" t="str">
        <f>""</f>
        <v/>
      </c>
      <c r="D185" s="6" t="str" cm="1">
        <f t="array" aca="1" ref="D185" ca="1">_xlfn.IFNA(_xlfn.FLOOR.MATH(LEFT(C185, MATCH(FALSE, ISNUMBER(MID(C185, ROW(INDIRECT("1:"&amp;LEN(C185)+1)), 1) *1), 0) -1)),"")</f>
        <v/>
      </c>
      <c r="E185" s="7" t="str" cm="1">
        <f t="array" aca="1" ref="E185" ca="1">_xlfn.IFNA(_xlfn.IFS(D185&lt;6,1,D185&lt;12,2),"")</f>
        <v/>
      </c>
      <c r="G185" s="8" t="str">
        <f t="shared" si="3"/>
        <v/>
      </c>
      <c r="H185" t="str" cm="1">
        <f t="array" ref="H185">_xlfn.IFS(G185="","",G185&gt;1000,"Hard",AND(G185&gt;150,G185&lt;=1000),"Medium",AND(G185&gt;0,G185&lt;=150),"Easy")</f>
        <v/>
      </c>
    </row>
    <row r="186" spans="2:8" ht="15" customHeight="1" thickTop="1" thickBot="1" x14ac:dyDescent="0.3">
      <c r="B186" s="5" t="str">
        <f>""</f>
        <v/>
      </c>
      <c r="D186" s="6" t="str" cm="1">
        <f t="array" aca="1" ref="D186" ca="1">_xlfn.IFNA(_xlfn.FLOOR.MATH(LEFT(C186, MATCH(FALSE, ISNUMBER(MID(C186, ROW(INDIRECT("1:"&amp;LEN(C186)+1)), 1) *1), 0) -1)),"")</f>
        <v/>
      </c>
      <c r="E186" s="7" t="str" cm="1">
        <f t="array" aca="1" ref="E186" ca="1">_xlfn.IFNA(_xlfn.IFS(D186&lt;6,1,D186&lt;12,2),"")</f>
        <v/>
      </c>
      <c r="G186" s="8" t="str">
        <f t="shared" si="3"/>
        <v/>
      </c>
      <c r="H186" t="str" cm="1">
        <f t="array" ref="H186">_xlfn.IFS(G186="","",G186&gt;1000,"Hard",AND(G186&gt;150,G186&lt;=1000),"Medium",AND(G186&gt;0,G186&lt;=150),"Easy")</f>
        <v/>
      </c>
    </row>
    <row r="187" spans="2:8" ht="15" customHeight="1" thickTop="1" thickBot="1" x14ac:dyDescent="0.3">
      <c r="B187" s="5" t="str">
        <f>""</f>
        <v/>
      </c>
      <c r="D187" s="6" t="str" cm="1">
        <f t="array" aca="1" ref="D187" ca="1">_xlfn.IFNA(_xlfn.FLOOR.MATH(LEFT(C187, MATCH(FALSE, ISNUMBER(MID(C187, ROW(INDIRECT("1:"&amp;LEN(C187)+1)), 1) *1), 0) -1)),"")</f>
        <v/>
      </c>
      <c r="E187" s="7" t="str" cm="1">
        <f t="array" aca="1" ref="E187" ca="1">_xlfn.IFNA(_xlfn.IFS(D187&lt;6,1,D187&lt;12,2),"")</f>
        <v/>
      </c>
      <c r="G187" s="8" t="str">
        <f t="shared" si="3"/>
        <v/>
      </c>
      <c r="H187" t="str" cm="1">
        <f t="array" ref="H187">_xlfn.IFS(G187="","",G187&gt;1000,"Hard",AND(G187&gt;150,G187&lt;=1000),"Medium",AND(G187&gt;0,G187&lt;=150),"Easy")</f>
        <v/>
      </c>
    </row>
    <row r="188" spans="2:8" ht="15" customHeight="1" thickTop="1" thickBot="1" x14ac:dyDescent="0.3">
      <c r="B188" s="5" t="str">
        <f>""</f>
        <v/>
      </c>
      <c r="D188" s="6" t="str" cm="1">
        <f t="array" aca="1" ref="D188" ca="1">_xlfn.IFNA(_xlfn.FLOOR.MATH(LEFT(C188, MATCH(FALSE, ISNUMBER(MID(C188, ROW(INDIRECT("1:"&amp;LEN(C188)+1)), 1) *1), 0) -1)),"")</f>
        <v/>
      </c>
      <c r="E188" s="7" t="str" cm="1">
        <f t="array" aca="1" ref="E188" ca="1">_xlfn.IFNA(_xlfn.IFS(D188&lt;6,1,D188&lt;12,2),"")</f>
        <v/>
      </c>
      <c r="G188" s="8" t="str">
        <f t="shared" si="3"/>
        <v/>
      </c>
      <c r="H188" t="str" cm="1">
        <f t="array" ref="H188">_xlfn.IFS(G188="","",G188&gt;1000,"Hard",AND(G188&gt;150,G188&lt;=1000),"Medium",AND(G188&gt;0,G188&lt;=150),"Easy")</f>
        <v/>
      </c>
    </row>
    <row r="189" spans="2:8" ht="15" customHeight="1" thickTop="1" thickBot="1" x14ac:dyDescent="0.3">
      <c r="B189" s="5" t="str">
        <f>""</f>
        <v/>
      </c>
      <c r="D189" s="6" t="str" cm="1">
        <f t="array" aca="1" ref="D189" ca="1">_xlfn.IFNA(_xlfn.FLOOR.MATH(LEFT(C189, MATCH(FALSE, ISNUMBER(MID(C189, ROW(INDIRECT("1:"&amp;LEN(C189)+1)), 1) *1), 0) -1)),"")</f>
        <v/>
      </c>
      <c r="E189" s="7" t="str" cm="1">
        <f t="array" aca="1" ref="E189" ca="1">_xlfn.IFNA(_xlfn.IFS(D189&lt;6,1,D189&lt;12,2),"")</f>
        <v/>
      </c>
      <c r="G189" s="8" t="str">
        <f t="shared" si="3"/>
        <v/>
      </c>
      <c r="H189" t="str" cm="1">
        <f t="array" ref="H189">_xlfn.IFS(G189="","",G189&gt;1000,"Hard",AND(G189&gt;150,G189&lt;=1000),"Medium",AND(G189&gt;0,G189&lt;=150),"Easy")</f>
        <v/>
      </c>
    </row>
    <row r="190" spans="2:8" ht="15" customHeight="1" thickTop="1" thickBot="1" x14ac:dyDescent="0.3">
      <c r="B190" s="5" t="str">
        <f>""</f>
        <v/>
      </c>
      <c r="D190" s="6" t="str" cm="1">
        <f t="array" aca="1" ref="D190" ca="1">_xlfn.IFNA(_xlfn.FLOOR.MATH(LEFT(C190, MATCH(FALSE, ISNUMBER(MID(C190, ROW(INDIRECT("1:"&amp;LEN(C190)+1)), 1) *1), 0) -1)),"")</f>
        <v/>
      </c>
      <c r="E190" s="7" t="str" cm="1">
        <f t="array" aca="1" ref="E190" ca="1">_xlfn.IFNA(_xlfn.IFS(D190&lt;6,1,D190&lt;12,2),"")</f>
        <v/>
      </c>
      <c r="G190" s="8" t="str">
        <f t="shared" si="3"/>
        <v/>
      </c>
      <c r="H190" t="str" cm="1">
        <f t="array" ref="H190">_xlfn.IFS(G190="","",G190&gt;1000,"Hard",AND(G190&gt;150,G190&lt;=1000),"Medium",AND(G190&gt;0,G190&lt;=150),"Easy")</f>
        <v/>
      </c>
    </row>
    <row r="191" spans="2:8" ht="15" customHeight="1" thickTop="1" thickBot="1" x14ac:dyDescent="0.3">
      <c r="B191" s="5" t="str">
        <f>""</f>
        <v/>
      </c>
      <c r="D191" s="6" t="str" cm="1">
        <f t="array" aca="1" ref="D191" ca="1">_xlfn.IFNA(_xlfn.FLOOR.MATH(LEFT(C191, MATCH(FALSE, ISNUMBER(MID(C191, ROW(INDIRECT("1:"&amp;LEN(C191)+1)), 1) *1), 0) -1)),"")</f>
        <v/>
      </c>
      <c r="E191" s="7" t="str" cm="1">
        <f t="array" aca="1" ref="E191" ca="1">_xlfn.IFNA(_xlfn.IFS(D191&lt;6,1,D191&lt;12,2),"")</f>
        <v/>
      </c>
      <c r="G191" s="8" t="str">
        <f t="shared" si="3"/>
        <v/>
      </c>
      <c r="H191" t="str" cm="1">
        <f t="array" ref="H191">_xlfn.IFS(G191="","",G191&gt;1000,"Hard",AND(G191&gt;150,G191&lt;=1000),"Medium",AND(G191&gt;0,G191&lt;=150),"Easy")</f>
        <v/>
      </c>
    </row>
    <row r="192" spans="2:8" ht="15" customHeight="1" thickTop="1" thickBot="1" x14ac:dyDescent="0.3">
      <c r="B192" s="5" t="str">
        <f>""</f>
        <v/>
      </c>
      <c r="D192" s="6" t="str" cm="1">
        <f t="array" aca="1" ref="D192" ca="1">_xlfn.IFNA(_xlfn.FLOOR.MATH(LEFT(C192, MATCH(FALSE, ISNUMBER(MID(C192, ROW(INDIRECT("1:"&amp;LEN(C192)+1)), 1) *1), 0) -1)),"")</f>
        <v/>
      </c>
      <c r="E192" s="7" t="str" cm="1">
        <f t="array" aca="1" ref="E192" ca="1">_xlfn.IFNA(_xlfn.IFS(D192&lt;6,1,D192&lt;12,2),"")</f>
        <v/>
      </c>
      <c r="G192" s="8" t="str">
        <f t="shared" si="3"/>
        <v/>
      </c>
      <c r="H192" t="str" cm="1">
        <f t="array" ref="H192">_xlfn.IFS(G192="","",G192&gt;1000,"Hard",AND(G192&gt;150,G192&lt;=1000),"Medium",AND(G192&gt;0,G192&lt;=150),"Easy")</f>
        <v/>
      </c>
    </row>
    <row r="193" spans="2:8" ht="15" customHeight="1" thickTop="1" thickBot="1" x14ac:dyDescent="0.3">
      <c r="B193" s="5" t="str">
        <f>""</f>
        <v/>
      </c>
      <c r="D193" s="6" t="str" cm="1">
        <f t="array" aca="1" ref="D193" ca="1">_xlfn.IFNA(_xlfn.FLOOR.MATH(LEFT(C193, MATCH(FALSE, ISNUMBER(MID(C193, ROW(INDIRECT("1:"&amp;LEN(C193)+1)), 1) *1), 0) -1)),"")</f>
        <v/>
      </c>
      <c r="E193" s="7" t="str" cm="1">
        <f t="array" aca="1" ref="E193" ca="1">_xlfn.IFNA(_xlfn.IFS(D193&lt;6,1,D193&lt;12,2),"")</f>
        <v/>
      </c>
      <c r="G193" s="8" t="str">
        <f t="shared" si="3"/>
        <v/>
      </c>
      <c r="H193" t="str" cm="1">
        <f t="array" ref="H193">_xlfn.IFS(G193="","",G193&gt;1000,"Hard",AND(G193&gt;150,G193&lt;=1000),"Medium",AND(G193&gt;0,G193&lt;=150),"Easy")</f>
        <v/>
      </c>
    </row>
    <row r="194" spans="2:8" ht="15" customHeight="1" thickTop="1" thickBot="1" x14ac:dyDescent="0.3">
      <c r="B194" s="5" t="str">
        <f>""</f>
        <v/>
      </c>
      <c r="D194" s="6" t="str" cm="1">
        <f t="array" aca="1" ref="D194" ca="1">_xlfn.IFNA(_xlfn.FLOOR.MATH(LEFT(C194, MATCH(FALSE, ISNUMBER(MID(C194, ROW(INDIRECT("1:"&amp;LEN(C194)+1)), 1) *1), 0) -1)),"")</f>
        <v/>
      </c>
      <c r="E194" s="7" t="str" cm="1">
        <f t="array" aca="1" ref="E194" ca="1">_xlfn.IFNA(_xlfn.IFS(D194&lt;6,1,D194&lt;12,2),"")</f>
        <v/>
      </c>
      <c r="G194" s="8" t="str">
        <f t="shared" si="3"/>
        <v/>
      </c>
      <c r="H194" t="str" cm="1">
        <f t="array" ref="H194">_xlfn.IFS(G194="","",G194&gt;1000,"Hard",AND(G194&gt;150,G194&lt;=1000),"Medium",AND(G194&gt;0,G194&lt;=150),"Easy")</f>
        <v/>
      </c>
    </row>
    <row r="195" spans="2:8" ht="15" customHeight="1" thickTop="1" thickBot="1" x14ac:dyDescent="0.3">
      <c r="B195" s="5" t="str">
        <f>""</f>
        <v/>
      </c>
      <c r="D195" s="6" t="str" cm="1">
        <f t="array" aca="1" ref="D195" ca="1">_xlfn.IFNA(_xlfn.FLOOR.MATH(LEFT(C195, MATCH(FALSE, ISNUMBER(MID(C195, ROW(INDIRECT("1:"&amp;LEN(C195)+1)), 1) *1), 0) -1)),"")</f>
        <v/>
      </c>
      <c r="E195" s="7" t="str" cm="1">
        <f t="array" aca="1" ref="E195" ca="1">_xlfn.IFNA(_xlfn.IFS(D195&lt;6,1,D195&lt;12,2),"")</f>
        <v/>
      </c>
      <c r="G195" s="8" t="str">
        <f t="shared" ref="G195:G258" si="4">IF(LEN(A195)=0,"",LEN(A195))</f>
        <v/>
      </c>
      <c r="H195" t="str" cm="1">
        <f t="array" ref="H195">_xlfn.IFS(G195="","",G195&gt;1000,"Hard",AND(G195&gt;150,G195&lt;=1000),"Medium",AND(G195&gt;0,G195&lt;=150),"Easy")</f>
        <v/>
      </c>
    </row>
    <row r="196" spans="2:8" ht="15" customHeight="1" thickTop="1" thickBot="1" x14ac:dyDescent="0.3">
      <c r="B196" s="5" t="str">
        <f>""</f>
        <v/>
      </c>
      <c r="D196" s="6" t="str" cm="1">
        <f t="array" aca="1" ref="D196" ca="1">_xlfn.IFNA(_xlfn.FLOOR.MATH(LEFT(C196, MATCH(FALSE, ISNUMBER(MID(C196, ROW(INDIRECT("1:"&amp;LEN(C196)+1)), 1) *1), 0) -1)),"")</f>
        <v/>
      </c>
      <c r="E196" s="7" t="str" cm="1">
        <f t="array" aca="1" ref="E196" ca="1">_xlfn.IFNA(_xlfn.IFS(D196&lt;6,1,D196&lt;12,2),"")</f>
        <v/>
      </c>
      <c r="G196" s="8" t="str">
        <f t="shared" si="4"/>
        <v/>
      </c>
      <c r="H196" t="str" cm="1">
        <f t="array" ref="H196">_xlfn.IFS(G196="","",G196&gt;1000,"Hard",AND(G196&gt;150,G196&lt;=1000),"Medium",AND(G196&gt;0,G196&lt;=150),"Easy")</f>
        <v/>
      </c>
    </row>
    <row r="197" spans="2:8" ht="15" customHeight="1" thickTop="1" thickBot="1" x14ac:dyDescent="0.3">
      <c r="B197" s="5" t="str">
        <f>""</f>
        <v/>
      </c>
      <c r="D197" s="6" t="str" cm="1">
        <f t="array" aca="1" ref="D197" ca="1">_xlfn.IFNA(_xlfn.FLOOR.MATH(LEFT(C197, MATCH(FALSE, ISNUMBER(MID(C197, ROW(INDIRECT("1:"&amp;LEN(C197)+1)), 1) *1), 0) -1)),"")</f>
        <v/>
      </c>
      <c r="E197" s="7" t="str" cm="1">
        <f t="array" aca="1" ref="E197" ca="1">_xlfn.IFNA(_xlfn.IFS(D197&lt;6,1,D197&lt;12,2),"")</f>
        <v/>
      </c>
      <c r="G197" s="8" t="str">
        <f t="shared" si="4"/>
        <v/>
      </c>
      <c r="H197" t="str" cm="1">
        <f t="array" ref="H197">_xlfn.IFS(G197="","",G197&gt;1000,"Hard",AND(G197&gt;150,G197&lt;=1000),"Medium",AND(G197&gt;0,G197&lt;=150),"Easy")</f>
        <v/>
      </c>
    </row>
    <row r="198" spans="2:8" ht="15" customHeight="1" thickTop="1" thickBot="1" x14ac:dyDescent="0.3">
      <c r="B198" s="5" t="str">
        <f>""</f>
        <v/>
      </c>
      <c r="D198" s="6" t="str" cm="1">
        <f t="array" aca="1" ref="D198" ca="1">_xlfn.IFNA(_xlfn.FLOOR.MATH(LEFT(C198, MATCH(FALSE, ISNUMBER(MID(C198, ROW(INDIRECT("1:"&amp;LEN(C198)+1)), 1) *1), 0) -1)),"")</f>
        <v/>
      </c>
      <c r="E198" s="7" t="str" cm="1">
        <f t="array" aca="1" ref="E198" ca="1">_xlfn.IFNA(_xlfn.IFS(D198&lt;6,1,D198&lt;12,2),"")</f>
        <v/>
      </c>
      <c r="G198" s="8" t="str">
        <f t="shared" si="4"/>
        <v/>
      </c>
      <c r="H198" t="str" cm="1">
        <f t="array" ref="H198">_xlfn.IFS(G198="","",G198&gt;1000,"Hard",AND(G198&gt;150,G198&lt;=1000),"Medium",AND(G198&gt;0,G198&lt;=150),"Easy")</f>
        <v/>
      </c>
    </row>
    <row r="199" spans="2:8" ht="15" customHeight="1" thickTop="1" thickBot="1" x14ac:dyDescent="0.3">
      <c r="B199" s="5" t="str">
        <f>""</f>
        <v/>
      </c>
      <c r="D199" s="6" t="str" cm="1">
        <f t="array" aca="1" ref="D199" ca="1">_xlfn.IFNA(_xlfn.FLOOR.MATH(LEFT(C199, MATCH(FALSE, ISNUMBER(MID(C199, ROW(INDIRECT("1:"&amp;LEN(C199)+1)), 1) *1), 0) -1)),"")</f>
        <v/>
      </c>
      <c r="E199" s="7" t="str" cm="1">
        <f t="array" aca="1" ref="E199" ca="1">_xlfn.IFNA(_xlfn.IFS(D199&lt;6,1,D199&lt;12,2),"")</f>
        <v/>
      </c>
      <c r="G199" s="8" t="str">
        <f t="shared" si="4"/>
        <v/>
      </c>
      <c r="H199" t="str" cm="1">
        <f t="array" ref="H199">_xlfn.IFS(G199="","",G199&gt;1000,"Hard",AND(G199&gt;150,G199&lt;=1000),"Medium",AND(G199&gt;0,G199&lt;=150),"Easy")</f>
        <v/>
      </c>
    </row>
    <row r="200" spans="2:8" ht="15" customHeight="1" thickTop="1" thickBot="1" x14ac:dyDescent="0.3">
      <c r="B200" s="5" t="str">
        <f>""</f>
        <v/>
      </c>
      <c r="D200" s="6" t="str" cm="1">
        <f t="array" aca="1" ref="D200" ca="1">_xlfn.IFNA(_xlfn.FLOOR.MATH(LEFT(C200, MATCH(FALSE, ISNUMBER(MID(C200, ROW(INDIRECT("1:"&amp;LEN(C200)+1)), 1) *1), 0) -1)),"")</f>
        <v/>
      </c>
      <c r="E200" s="7" t="str" cm="1">
        <f t="array" aca="1" ref="E200" ca="1">_xlfn.IFNA(_xlfn.IFS(D200&lt;6,1,D200&lt;12,2),"")</f>
        <v/>
      </c>
      <c r="G200" s="8" t="str">
        <f t="shared" si="4"/>
        <v/>
      </c>
      <c r="H200" t="str" cm="1">
        <f t="array" ref="H200">_xlfn.IFS(G200="","",G200&gt;1000,"Hard",AND(G200&gt;150,G200&lt;=1000),"Medium",AND(G200&gt;0,G200&lt;=150),"Easy")</f>
        <v/>
      </c>
    </row>
    <row r="201" spans="2:8" ht="15" customHeight="1" thickTop="1" thickBot="1" x14ac:dyDescent="0.3">
      <c r="B201" s="5" t="str">
        <f>""</f>
        <v/>
      </c>
      <c r="D201" s="6" t="str" cm="1">
        <f t="array" aca="1" ref="D201" ca="1">_xlfn.IFNA(_xlfn.FLOOR.MATH(LEFT(C201, MATCH(FALSE, ISNUMBER(MID(C201, ROW(INDIRECT("1:"&amp;LEN(C201)+1)), 1) *1), 0) -1)),"")</f>
        <v/>
      </c>
      <c r="E201" s="7" t="str" cm="1">
        <f t="array" aca="1" ref="E201" ca="1">_xlfn.IFNA(_xlfn.IFS(D201&lt;6,1,D201&lt;12,2),"")</f>
        <v/>
      </c>
      <c r="G201" s="8" t="str">
        <f t="shared" si="4"/>
        <v/>
      </c>
      <c r="H201" t="str" cm="1">
        <f t="array" ref="H201">_xlfn.IFS(G201="","",G201&gt;1000,"Hard",AND(G201&gt;150,G201&lt;=1000),"Medium",AND(G201&gt;0,G201&lt;=150),"Easy")</f>
        <v/>
      </c>
    </row>
    <row r="202" spans="2:8" ht="15" customHeight="1" thickTop="1" thickBot="1" x14ac:dyDescent="0.3">
      <c r="B202" s="5" t="str">
        <f>""</f>
        <v/>
      </c>
      <c r="D202" s="6" t="str" cm="1">
        <f t="array" aca="1" ref="D202" ca="1">_xlfn.IFNA(_xlfn.FLOOR.MATH(LEFT(C202, MATCH(FALSE, ISNUMBER(MID(C202, ROW(INDIRECT("1:"&amp;LEN(C202)+1)), 1) *1), 0) -1)),"")</f>
        <v/>
      </c>
      <c r="E202" s="7" t="str" cm="1">
        <f t="array" aca="1" ref="E202" ca="1">_xlfn.IFNA(_xlfn.IFS(D202&lt;6,1,D202&lt;12,2),"")</f>
        <v/>
      </c>
      <c r="G202" s="8" t="str">
        <f t="shared" si="4"/>
        <v/>
      </c>
      <c r="H202" t="str" cm="1">
        <f t="array" ref="H202">_xlfn.IFS(G202="","",G202&gt;1000,"Hard",AND(G202&gt;150,G202&lt;=1000),"Medium",AND(G202&gt;0,G202&lt;=150),"Easy")</f>
        <v/>
      </c>
    </row>
    <row r="203" spans="2:8" ht="15" customHeight="1" thickTop="1" thickBot="1" x14ac:dyDescent="0.3">
      <c r="B203" s="5" t="str">
        <f>""</f>
        <v/>
      </c>
      <c r="D203" s="6" t="str" cm="1">
        <f t="array" aca="1" ref="D203" ca="1">_xlfn.IFNA(_xlfn.FLOOR.MATH(LEFT(C203, MATCH(FALSE, ISNUMBER(MID(C203, ROW(INDIRECT("1:"&amp;LEN(C203)+1)), 1) *1), 0) -1)),"")</f>
        <v/>
      </c>
      <c r="E203" s="7" t="str" cm="1">
        <f t="array" aca="1" ref="E203" ca="1">_xlfn.IFNA(_xlfn.IFS(D203&lt;6,1,D203&lt;12,2),"")</f>
        <v/>
      </c>
      <c r="G203" s="8" t="str">
        <f t="shared" si="4"/>
        <v/>
      </c>
      <c r="H203" t="str" cm="1">
        <f t="array" ref="H203">_xlfn.IFS(G203="","",G203&gt;1000,"Hard",AND(G203&gt;150,G203&lt;=1000),"Medium",AND(G203&gt;0,G203&lt;=150),"Easy")</f>
        <v/>
      </c>
    </row>
    <row r="204" spans="2:8" ht="15" customHeight="1" thickTop="1" thickBot="1" x14ac:dyDescent="0.3">
      <c r="B204" s="5" t="str">
        <f>""</f>
        <v/>
      </c>
      <c r="D204" s="6" t="str" cm="1">
        <f t="array" aca="1" ref="D204" ca="1">_xlfn.IFNA(_xlfn.FLOOR.MATH(LEFT(C204, MATCH(FALSE, ISNUMBER(MID(C204, ROW(INDIRECT("1:"&amp;LEN(C204)+1)), 1) *1), 0) -1)),"")</f>
        <v/>
      </c>
      <c r="E204" s="7" t="str" cm="1">
        <f t="array" aca="1" ref="E204" ca="1">_xlfn.IFNA(_xlfn.IFS(D204&lt;6,1,D204&lt;12,2),"")</f>
        <v/>
      </c>
      <c r="G204" s="8" t="str">
        <f t="shared" si="4"/>
        <v/>
      </c>
      <c r="H204" t="str" cm="1">
        <f t="array" ref="H204">_xlfn.IFS(G204="","",G204&gt;1000,"Hard",AND(G204&gt;150,G204&lt;=1000),"Medium",AND(G204&gt;0,G204&lt;=150),"Easy")</f>
        <v/>
      </c>
    </row>
    <row r="205" spans="2:8" ht="15" customHeight="1" thickTop="1" thickBot="1" x14ac:dyDescent="0.3">
      <c r="B205" s="5" t="str">
        <f>""</f>
        <v/>
      </c>
      <c r="D205" s="6" t="str" cm="1">
        <f t="array" aca="1" ref="D205" ca="1">_xlfn.IFNA(_xlfn.FLOOR.MATH(LEFT(C205, MATCH(FALSE, ISNUMBER(MID(C205, ROW(INDIRECT("1:"&amp;LEN(C205)+1)), 1) *1), 0) -1)),"")</f>
        <v/>
      </c>
      <c r="E205" s="7" t="str" cm="1">
        <f t="array" aca="1" ref="E205" ca="1">_xlfn.IFNA(_xlfn.IFS(D205&lt;6,1,D205&lt;12,2),"")</f>
        <v/>
      </c>
      <c r="G205" s="8" t="str">
        <f t="shared" si="4"/>
        <v/>
      </c>
      <c r="H205" t="str" cm="1">
        <f t="array" ref="H205">_xlfn.IFS(G205="","",G205&gt;1000,"Hard",AND(G205&gt;150,G205&lt;=1000),"Medium",AND(G205&gt;0,G205&lt;=150),"Easy")</f>
        <v/>
      </c>
    </row>
    <row r="206" spans="2:8" ht="15" customHeight="1" thickTop="1" thickBot="1" x14ac:dyDescent="0.3">
      <c r="B206" s="5" t="str">
        <f>""</f>
        <v/>
      </c>
      <c r="D206" s="6" t="str" cm="1">
        <f t="array" aca="1" ref="D206" ca="1">_xlfn.IFNA(_xlfn.FLOOR.MATH(LEFT(C206, MATCH(FALSE, ISNUMBER(MID(C206, ROW(INDIRECT("1:"&amp;LEN(C206)+1)), 1) *1), 0) -1)),"")</f>
        <v/>
      </c>
      <c r="E206" s="7" t="str" cm="1">
        <f t="array" aca="1" ref="E206" ca="1">_xlfn.IFNA(_xlfn.IFS(D206&lt;6,1,D206&lt;12,2),"")</f>
        <v/>
      </c>
      <c r="G206" s="8" t="str">
        <f t="shared" si="4"/>
        <v/>
      </c>
      <c r="H206" t="str" cm="1">
        <f t="array" ref="H206">_xlfn.IFS(G206="","",G206&gt;1000,"Hard",AND(G206&gt;150,G206&lt;=1000),"Medium",AND(G206&gt;0,G206&lt;=150),"Easy")</f>
        <v/>
      </c>
    </row>
    <row r="207" spans="2:8" ht="15" customHeight="1" thickTop="1" thickBot="1" x14ac:dyDescent="0.3">
      <c r="B207" s="5" t="str">
        <f>""</f>
        <v/>
      </c>
      <c r="D207" s="6" t="str" cm="1">
        <f t="array" aca="1" ref="D207" ca="1">_xlfn.IFNA(_xlfn.FLOOR.MATH(LEFT(C207, MATCH(FALSE, ISNUMBER(MID(C207, ROW(INDIRECT("1:"&amp;LEN(C207)+1)), 1) *1), 0) -1)),"")</f>
        <v/>
      </c>
      <c r="E207" s="7" t="str" cm="1">
        <f t="array" aca="1" ref="E207" ca="1">_xlfn.IFNA(_xlfn.IFS(D207&lt;6,1,D207&lt;12,2),"")</f>
        <v/>
      </c>
      <c r="G207" s="8" t="str">
        <f t="shared" si="4"/>
        <v/>
      </c>
      <c r="H207" t="str" cm="1">
        <f t="array" ref="H207">_xlfn.IFS(G207="","",G207&gt;1000,"Hard",AND(G207&gt;150,G207&lt;=1000),"Medium",AND(G207&gt;0,G207&lt;=150),"Easy")</f>
        <v/>
      </c>
    </row>
    <row r="208" spans="2:8" ht="15" customHeight="1" thickTop="1" thickBot="1" x14ac:dyDescent="0.3">
      <c r="B208" s="5" t="str">
        <f>""</f>
        <v/>
      </c>
      <c r="D208" s="6" t="str" cm="1">
        <f t="array" aca="1" ref="D208" ca="1">_xlfn.IFNA(_xlfn.FLOOR.MATH(LEFT(C208, MATCH(FALSE, ISNUMBER(MID(C208, ROW(INDIRECT("1:"&amp;LEN(C208)+1)), 1) *1), 0) -1)),"")</f>
        <v/>
      </c>
      <c r="E208" s="7" t="str" cm="1">
        <f t="array" aca="1" ref="E208" ca="1">_xlfn.IFNA(_xlfn.IFS(D208&lt;6,1,D208&lt;12,2),"")</f>
        <v/>
      </c>
      <c r="G208" s="8" t="str">
        <f t="shared" si="4"/>
        <v/>
      </c>
      <c r="H208" t="str" cm="1">
        <f t="array" ref="H208">_xlfn.IFS(G208="","",G208&gt;1000,"Hard",AND(G208&gt;150,G208&lt;=1000),"Medium",AND(G208&gt;0,G208&lt;=150),"Easy")</f>
        <v/>
      </c>
    </row>
    <row r="209" spans="2:8" ht="15" customHeight="1" thickTop="1" thickBot="1" x14ac:dyDescent="0.3">
      <c r="B209" s="5" t="str">
        <f>""</f>
        <v/>
      </c>
      <c r="D209" s="6" t="str" cm="1">
        <f t="array" aca="1" ref="D209" ca="1">_xlfn.IFNA(_xlfn.FLOOR.MATH(LEFT(C209, MATCH(FALSE, ISNUMBER(MID(C209, ROW(INDIRECT("1:"&amp;LEN(C209)+1)), 1) *1), 0) -1)),"")</f>
        <v/>
      </c>
      <c r="E209" s="7" t="str" cm="1">
        <f t="array" aca="1" ref="E209" ca="1">_xlfn.IFNA(_xlfn.IFS(D209&lt;6,1,D209&lt;12,2),"")</f>
        <v/>
      </c>
      <c r="G209" s="8" t="str">
        <f t="shared" si="4"/>
        <v/>
      </c>
      <c r="H209" t="str" cm="1">
        <f t="array" ref="H209">_xlfn.IFS(G209="","",G209&gt;1000,"Hard",AND(G209&gt;150,G209&lt;=1000),"Medium",AND(G209&gt;0,G209&lt;=150),"Easy")</f>
        <v/>
      </c>
    </row>
    <row r="210" spans="2:8" ht="15" customHeight="1" thickTop="1" thickBot="1" x14ac:dyDescent="0.3">
      <c r="B210" s="5" t="str">
        <f>""</f>
        <v/>
      </c>
      <c r="D210" s="6" t="str" cm="1">
        <f t="array" aca="1" ref="D210" ca="1">_xlfn.IFNA(_xlfn.FLOOR.MATH(LEFT(C210, MATCH(FALSE, ISNUMBER(MID(C210, ROW(INDIRECT("1:"&amp;LEN(C210)+1)), 1) *1), 0) -1)),"")</f>
        <v/>
      </c>
      <c r="E210" s="7" t="str" cm="1">
        <f t="array" aca="1" ref="E210" ca="1">_xlfn.IFNA(_xlfn.IFS(D210&lt;6,1,D210&lt;12,2),"")</f>
        <v/>
      </c>
      <c r="G210" s="8" t="str">
        <f t="shared" si="4"/>
        <v/>
      </c>
      <c r="H210" t="str" cm="1">
        <f t="array" ref="H210">_xlfn.IFS(G210="","",G210&gt;1000,"Hard",AND(G210&gt;150,G210&lt;=1000),"Medium",AND(G210&gt;0,G210&lt;=150),"Easy")</f>
        <v/>
      </c>
    </row>
    <row r="211" spans="2:8" ht="15" customHeight="1" thickTop="1" thickBot="1" x14ac:dyDescent="0.3">
      <c r="B211" s="5" t="str">
        <f>""</f>
        <v/>
      </c>
      <c r="D211" s="6" t="str" cm="1">
        <f t="array" aca="1" ref="D211" ca="1">_xlfn.IFNA(_xlfn.FLOOR.MATH(LEFT(C211, MATCH(FALSE, ISNUMBER(MID(C211, ROW(INDIRECT("1:"&amp;LEN(C211)+1)), 1) *1), 0) -1)),"")</f>
        <v/>
      </c>
      <c r="E211" s="7" t="str" cm="1">
        <f t="array" aca="1" ref="E211" ca="1">_xlfn.IFNA(_xlfn.IFS(D211&lt;6,1,D211&lt;12,2),"")</f>
        <v/>
      </c>
      <c r="G211" s="8" t="str">
        <f t="shared" si="4"/>
        <v/>
      </c>
      <c r="H211" t="str" cm="1">
        <f t="array" ref="H211">_xlfn.IFS(G211="","",G211&gt;1000,"Hard",AND(G211&gt;150,G211&lt;=1000),"Medium",AND(G211&gt;0,G211&lt;=150),"Easy")</f>
        <v/>
      </c>
    </row>
    <row r="212" spans="2:8" ht="15" customHeight="1" thickTop="1" thickBot="1" x14ac:dyDescent="0.3">
      <c r="B212" s="5" t="str">
        <f>""</f>
        <v/>
      </c>
      <c r="D212" s="6" t="str" cm="1">
        <f t="array" aca="1" ref="D212" ca="1">_xlfn.IFNA(_xlfn.FLOOR.MATH(LEFT(C212, MATCH(FALSE, ISNUMBER(MID(C212, ROW(INDIRECT("1:"&amp;LEN(C212)+1)), 1) *1), 0) -1)),"")</f>
        <v/>
      </c>
      <c r="E212" s="7" t="str" cm="1">
        <f t="array" aca="1" ref="E212" ca="1">_xlfn.IFNA(_xlfn.IFS(D212&lt;6,1,D212&lt;12,2),"")</f>
        <v/>
      </c>
      <c r="G212" s="8" t="str">
        <f t="shared" si="4"/>
        <v/>
      </c>
      <c r="H212" t="str" cm="1">
        <f t="array" ref="H212">_xlfn.IFS(G212="","",G212&gt;1000,"Hard",AND(G212&gt;150,G212&lt;=1000),"Medium",AND(G212&gt;0,G212&lt;=150),"Easy")</f>
        <v/>
      </c>
    </row>
    <row r="213" spans="2:8" ht="15" customHeight="1" thickTop="1" thickBot="1" x14ac:dyDescent="0.3">
      <c r="B213" s="5" t="str">
        <f>""</f>
        <v/>
      </c>
      <c r="D213" s="6" t="str" cm="1">
        <f t="array" aca="1" ref="D213" ca="1">_xlfn.IFNA(_xlfn.FLOOR.MATH(LEFT(C213, MATCH(FALSE, ISNUMBER(MID(C213, ROW(INDIRECT("1:"&amp;LEN(C213)+1)), 1) *1), 0) -1)),"")</f>
        <v/>
      </c>
      <c r="E213" s="7" t="str" cm="1">
        <f t="array" aca="1" ref="E213" ca="1">_xlfn.IFNA(_xlfn.IFS(D213&lt;6,1,D213&lt;12,2),"")</f>
        <v/>
      </c>
      <c r="G213" s="8" t="str">
        <f t="shared" si="4"/>
        <v/>
      </c>
      <c r="H213" t="str" cm="1">
        <f t="array" ref="H213">_xlfn.IFS(G213="","",G213&gt;1000,"Hard",AND(G213&gt;150,G213&lt;=1000),"Medium",AND(G213&gt;0,G213&lt;=150),"Easy")</f>
        <v/>
      </c>
    </row>
    <row r="214" spans="2:8" ht="15" customHeight="1" thickTop="1" thickBot="1" x14ac:dyDescent="0.3">
      <c r="B214" s="5" t="str">
        <f>""</f>
        <v/>
      </c>
      <c r="D214" s="6" t="str" cm="1">
        <f t="array" aca="1" ref="D214" ca="1">_xlfn.IFNA(_xlfn.FLOOR.MATH(LEFT(C214, MATCH(FALSE, ISNUMBER(MID(C214, ROW(INDIRECT("1:"&amp;LEN(C214)+1)), 1) *1), 0) -1)),"")</f>
        <v/>
      </c>
      <c r="E214" s="7" t="str" cm="1">
        <f t="array" aca="1" ref="E214" ca="1">_xlfn.IFNA(_xlfn.IFS(D214&lt;6,1,D214&lt;12,2),"")</f>
        <v/>
      </c>
      <c r="G214" s="8" t="str">
        <f t="shared" si="4"/>
        <v/>
      </c>
      <c r="H214" t="str" cm="1">
        <f t="array" ref="H214">_xlfn.IFS(G214="","",G214&gt;1000,"Hard",AND(G214&gt;150,G214&lt;=1000),"Medium",AND(G214&gt;0,G214&lt;=150),"Easy")</f>
        <v/>
      </c>
    </row>
    <row r="215" spans="2:8" ht="15" customHeight="1" thickTop="1" thickBot="1" x14ac:dyDescent="0.3">
      <c r="B215" s="5" t="str">
        <f>""</f>
        <v/>
      </c>
      <c r="D215" s="6" t="str" cm="1">
        <f t="array" aca="1" ref="D215" ca="1">_xlfn.IFNA(_xlfn.FLOOR.MATH(LEFT(C215, MATCH(FALSE, ISNUMBER(MID(C215, ROW(INDIRECT("1:"&amp;LEN(C215)+1)), 1) *1), 0) -1)),"")</f>
        <v/>
      </c>
      <c r="E215" s="7" t="str" cm="1">
        <f t="array" aca="1" ref="E215" ca="1">_xlfn.IFNA(_xlfn.IFS(D215&lt;6,1,D215&lt;12,2),"")</f>
        <v/>
      </c>
      <c r="G215" s="8" t="str">
        <f t="shared" si="4"/>
        <v/>
      </c>
      <c r="H215" t="str" cm="1">
        <f t="array" ref="H215">_xlfn.IFS(G215="","",G215&gt;1000,"Hard",AND(G215&gt;150,G215&lt;=1000),"Medium",AND(G215&gt;0,G215&lt;=150),"Easy")</f>
        <v/>
      </c>
    </row>
    <row r="216" spans="2:8" ht="15" customHeight="1" thickTop="1" thickBot="1" x14ac:dyDescent="0.3">
      <c r="B216" s="5" t="str">
        <f>""</f>
        <v/>
      </c>
      <c r="D216" s="6" t="str" cm="1">
        <f t="array" aca="1" ref="D216" ca="1">_xlfn.IFNA(_xlfn.FLOOR.MATH(LEFT(C216, MATCH(FALSE, ISNUMBER(MID(C216, ROW(INDIRECT("1:"&amp;LEN(C216)+1)), 1) *1), 0) -1)),"")</f>
        <v/>
      </c>
      <c r="E216" s="7" t="str" cm="1">
        <f t="array" aca="1" ref="E216" ca="1">_xlfn.IFNA(_xlfn.IFS(D216&lt;6,1,D216&lt;12,2),"")</f>
        <v/>
      </c>
      <c r="G216" s="8" t="str">
        <f t="shared" si="4"/>
        <v/>
      </c>
      <c r="H216" t="str" cm="1">
        <f t="array" ref="H216">_xlfn.IFS(G216="","",G216&gt;1000,"Hard",AND(G216&gt;150,G216&lt;=1000),"Medium",AND(G216&gt;0,G216&lt;=150),"Easy")</f>
        <v/>
      </c>
    </row>
    <row r="217" spans="2:8" ht="15" customHeight="1" thickTop="1" thickBot="1" x14ac:dyDescent="0.3">
      <c r="B217" s="5" t="str">
        <f>""</f>
        <v/>
      </c>
      <c r="D217" s="6" t="str" cm="1">
        <f t="array" aca="1" ref="D217" ca="1">_xlfn.IFNA(_xlfn.FLOOR.MATH(LEFT(C217, MATCH(FALSE, ISNUMBER(MID(C217, ROW(INDIRECT("1:"&amp;LEN(C217)+1)), 1) *1), 0) -1)),"")</f>
        <v/>
      </c>
      <c r="E217" s="7" t="str" cm="1">
        <f t="array" aca="1" ref="E217" ca="1">_xlfn.IFNA(_xlfn.IFS(D217&lt;6,1,D217&lt;12,2),"")</f>
        <v/>
      </c>
      <c r="G217" s="8" t="str">
        <f t="shared" si="4"/>
        <v/>
      </c>
      <c r="H217" t="str" cm="1">
        <f t="array" ref="H217">_xlfn.IFS(G217="","",G217&gt;1000,"Hard",AND(G217&gt;150,G217&lt;=1000),"Medium",AND(G217&gt;0,G217&lt;=150),"Easy")</f>
        <v/>
      </c>
    </row>
    <row r="218" spans="2:8" ht="15" customHeight="1" thickTop="1" thickBot="1" x14ac:dyDescent="0.3">
      <c r="B218" s="5" t="str">
        <f>""</f>
        <v/>
      </c>
      <c r="D218" s="6" t="str" cm="1">
        <f t="array" aca="1" ref="D218" ca="1">_xlfn.IFNA(_xlfn.FLOOR.MATH(LEFT(C218, MATCH(FALSE, ISNUMBER(MID(C218, ROW(INDIRECT("1:"&amp;LEN(C218)+1)), 1) *1), 0) -1)),"")</f>
        <v/>
      </c>
      <c r="E218" s="7" t="str" cm="1">
        <f t="array" aca="1" ref="E218" ca="1">_xlfn.IFNA(_xlfn.IFS(D218&lt;6,1,D218&lt;12,2),"")</f>
        <v/>
      </c>
      <c r="G218" s="8" t="str">
        <f t="shared" si="4"/>
        <v/>
      </c>
      <c r="H218" t="str" cm="1">
        <f t="array" ref="H218">_xlfn.IFS(G218="","",G218&gt;1000,"Hard",AND(G218&gt;150,G218&lt;=1000),"Medium",AND(G218&gt;0,G218&lt;=150),"Easy")</f>
        <v/>
      </c>
    </row>
    <row r="219" spans="2:8" ht="15" customHeight="1" thickTop="1" thickBot="1" x14ac:dyDescent="0.3">
      <c r="B219" s="5" t="str">
        <f>""</f>
        <v/>
      </c>
      <c r="D219" s="6" t="str" cm="1">
        <f t="array" aca="1" ref="D219" ca="1">_xlfn.IFNA(_xlfn.FLOOR.MATH(LEFT(C219, MATCH(FALSE, ISNUMBER(MID(C219, ROW(INDIRECT("1:"&amp;LEN(C219)+1)), 1) *1), 0) -1)),"")</f>
        <v/>
      </c>
      <c r="E219" s="7" t="str" cm="1">
        <f t="array" aca="1" ref="E219" ca="1">_xlfn.IFNA(_xlfn.IFS(D219&lt;6,1,D219&lt;12,2),"")</f>
        <v/>
      </c>
      <c r="G219" s="8" t="str">
        <f t="shared" si="4"/>
        <v/>
      </c>
      <c r="H219" t="str" cm="1">
        <f t="array" ref="H219">_xlfn.IFS(G219="","",G219&gt;1000,"Hard",AND(G219&gt;150,G219&lt;=1000),"Medium",AND(G219&gt;0,G219&lt;=150),"Easy")</f>
        <v/>
      </c>
    </row>
    <row r="220" spans="2:8" ht="15" customHeight="1" thickTop="1" thickBot="1" x14ac:dyDescent="0.3">
      <c r="B220" s="5" t="str">
        <f>""</f>
        <v/>
      </c>
      <c r="D220" s="6" t="str" cm="1">
        <f t="array" aca="1" ref="D220" ca="1">_xlfn.IFNA(_xlfn.FLOOR.MATH(LEFT(C220, MATCH(FALSE, ISNUMBER(MID(C220, ROW(INDIRECT("1:"&amp;LEN(C220)+1)), 1) *1), 0) -1)),"")</f>
        <v/>
      </c>
      <c r="E220" s="7" t="str" cm="1">
        <f t="array" aca="1" ref="E220" ca="1">_xlfn.IFNA(_xlfn.IFS(D220&lt;6,1,D220&lt;12,2),"")</f>
        <v/>
      </c>
      <c r="G220" s="8" t="str">
        <f t="shared" si="4"/>
        <v/>
      </c>
      <c r="H220" t="str" cm="1">
        <f t="array" ref="H220">_xlfn.IFS(G220="","",G220&gt;1000,"Hard",AND(G220&gt;150,G220&lt;=1000),"Medium",AND(G220&gt;0,G220&lt;=150),"Easy")</f>
        <v/>
      </c>
    </row>
    <row r="221" spans="2:8" ht="15" customHeight="1" thickTop="1" thickBot="1" x14ac:dyDescent="0.3">
      <c r="B221" s="5" t="str">
        <f>""</f>
        <v/>
      </c>
      <c r="D221" s="6" t="str" cm="1">
        <f t="array" aca="1" ref="D221" ca="1">_xlfn.IFNA(_xlfn.FLOOR.MATH(LEFT(C221, MATCH(FALSE, ISNUMBER(MID(C221, ROW(INDIRECT("1:"&amp;LEN(C221)+1)), 1) *1), 0) -1)),"")</f>
        <v/>
      </c>
      <c r="E221" s="7" t="str" cm="1">
        <f t="array" aca="1" ref="E221" ca="1">_xlfn.IFNA(_xlfn.IFS(D221&lt;6,1,D221&lt;12,2),"")</f>
        <v/>
      </c>
      <c r="G221" s="8" t="str">
        <f t="shared" si="4"/>
        <v/>
      </c>
      <c r="H221" t="str" cm="1">
        <f t="array" ref="H221">_xlfn.IFS(G221="","",G221&gt;1000,"Hard",AND(G221&gt;150,G221&lt;=1000),"Medium",AND(G221&gt;0,G221&lt;=150),"Easy")</f>
        <v/>
      </c>
    </row>
    <row r="222" spans="2:8" ht="15" customHeight="1" thickTop="1" thickBot="1" x14ac:dyDescent="0.3">
      <c r="B222" s="5" t="str">
        <f>""</f>
        <v/>
      </c>
      <c r="D222" s="6" t="str" cm="1">
        <f t="array" aca="1" ref="D222" ca="1">_xlfn.IFNA(_xlfn.FLOOR.MATH(LEFT(C222, MATCH(FALSE, ISNUMBER(MID(C222, ROW(INDIRECT("1:"&amp;LEN(C222)+1)), 1) *1), 0) -1)),"")</f>
        <v/>
      </c>
      <c r="E222" s="7" t="str" cm="1">
        <f t="array" aca="1" ref="E222" ca="1">_xlfn.IFNA(_xlfn.IFS(D222&lt;6,1,D222&lt;12,2),"")</f>
        <v/>
      </c>
      <c r="G222" s="8" t="str">
        <f t="shared" si="4"/>
        <v/>
      </c>
      <c r="H222" t="str" cm="1">
        <f t="array" ref="H222">_xlfn.IFS(G222="","",G222&gt;1000,"Hard",AND(G222&gt;150,G222&lt;=1000),"Medium",AND(G222&gt;0,G222&lt;=150),"Easy")</f>
        <v/>
      </c>
    </row>
    <row r="223" spans="2:8" ht="15" customHeight="1" thickTop="1" thickBot="1" x14ac:dyDescent="0.3">
      <c r="B223" s="5" t="str">
        <f>""</f>
        <v/>
      </c>
      <c r="D223" s="6" t="str" cm="1">
        <f t="array" aca="1" ref="D223" ca="1">_xlfn.IFNA(_xlfn.FLOOR.MATH(LEFT(C223, MATCH(FALSE, ISNUMBER(MID(C223, ROW(INDIRECT("1:"&amp;LEN(C223)+1)), 1) *1), 0) -1)),"")</f>
        <v/>
      </c>
      <c r="E223" s="7" t="str" cm="1">
        <f t="array" aca="1" ref="E223" ca="1">_xlfn.IFNA(_xlfn.IFS(D223&lt;6,1,D223&lt;12,2),"")</f>
        <v/>
      </c>
      <c r="G223" s="8" t="str">
        <f t="shared" si="4"/>
        <v/>
      </c>
      <c r="H223" t="str" cm="1">
        <f t="array" ref="H223">_xlfn.IFS(G223="","",G223&gt;1000,"Hard",AND(G223&gt;150,G223&lt;=1000),"Medium",AND(G223&gt;0,G223&lt;=150),"Easy")</f>
        <v/>
      </c>
    </row>
    <row r="224" spans="2:8" ht="15" customHeight="1" thickTop="1" thickBot="1" x14ac:dyDescent="0.3">
      <c r="B224" s="5" t="str">
        <f>""</f>
        <v/>
      </c>
      <c r="D224" s="6" t="str" cm="1">
        <f t="array" aca="1" ref="D224" ca="1">_xlfn.IFNA(_xlfn.FLOOR.MATH(LEFT(C224, MATCH(FALSE, ISNUMBER(MID(C224, ROW(INDIRECT("1:"&amp;LEN(C224)+1)), 1) *1), 0) -1)),"")</f>
        <v/>
      </c>
      <c r="E224" s="7" t="str" cm="1">
        <f t="array" aca="1" ref="E224" ca="1">_xlfn.IFNA(_xlfn.IFS(D224&lt;6,1,D224&lt;12,2),"")</f>
        <v/>
      </c>
      <c r="G224" s="8" t="str">
        <f t="shared" si="4"/>
        <v/>
      </c>
      <c r="H224" t="str" cm="1">
        <f t="array" ref="H224">_xlfn.IFS(G224="","",G224&gt;1000,"Hard",AND(G224&gt;150,G224&lt;=1000),"Medium",AND(G224&gt;0,G224&lt;=150),"Easy")</f>
        <v/>
      </c>
    </row>
    <row r="225" spans="2:8" ht="15" customHeight="1" thickTop="1" thickBot="1" x14ac:dyDescent="0.3">
      <c r="B225" s="5" t="str">
        <f>""</f>
        <v/>
      </c>
      <c r="D225" s="6" t="str" cm="1">
        <f t="array" aca="1" ref="D225" ca="1">_xlfn.IFNA(_xlfn.FLOOR.MATH(LEFT(C225, MATCH(FALSE, ISNUMBER(MID(C225, ROW(INDIRECT("1:"&amp;LEN(C225)+1)), 1) *1), 0) -1)),"")</f>
        <v/>
      </c>
      <c r="E225" s="7" t="str" cm="1">
        <f t="array" aca="1" ref="E225" ca="1">_xlfn.IFNA(_xlfn.IFS(D225&lt;6,1,D225&lt;12,2),"")</f>
        <v/>
      </c>
      <c r="G225" s="8" t="str">
        <f t="shared" si="4"/>
        <v/>
      </c>
      <c r="H225" t="str" cm="1">
        <f t="array" ref="H225">_xlfn.IFS(G225="","",G225&gt;1000,"Hard",AND(G225&gt;150,G225&lt;=1000),"Medium",AND(G225&gt;0,G225&lt;=150),"Easy")</f>
        <v/>
      </c>
    </row>
    <row r="226" spans="2:8" ht="15" customHeight="1" thickTop="1" thickBot="1" x14ac:dyDescent="0.3">
      <c r="B226" s="5" t="str">
        <f>""</f>
        <v/>
      </c>
      <c r="D226" s="6" t="str" cm="1">
        <f t="array" aca="1" ref="D226" ca="1">_xlfn.IFNA(_xlfn.FLOOR.MATH(LEFT(C226, MATCH(FALSE, ISNUMBER(MID(C226, ROW(INDIRECT("1:"&amp;LEN(C226)+1)), 1) *1), 0) -1)),"")</f>
        <v/>
      </c>
      <c r="E226" s="7" t="str" cm="1">
        <f t="array" aca="1" ref="E226" ca="1">_xlfn.IFNA(_xlfn.IFS(D226&lt;6,1,D226&lt;12,2),"")</f>
        <v/>
      </c>
      <c r="G226" s="8" t="str">
        <f t="shared" si="4"/>
        <v/>
      </c>
      <c r="H226" t="str" cm="1">
        <f t="array" ref="H226">_xlfn.IFS(G226="","",G226&gt;1000,"Hard",AND(G226&gt;150,G226&lt;=1000),"Medium",AND(G226&gt;0,G226&lt;=150),"Easy")</f>
        <v/>
      </c>
    </row>
    <row r="227" spans="2:8" ht="15" customHeight="1" thickTop="1" thickBot="1" x14ac:dyDescent="0.3">
      <c r="B227" s="5" t="str">
        <f>""</f>
        <v/>
      </c>
      <c r="D227" s="6" t="str" cm="1">
        <f t="array" aca="1" ref="D227" ca="1">_xlfn.IFNA(_xlfn.FLOOR.MATH(LEFT(C227, MATCH(FALSE, ISNUMBER(MID(C227, ROW(INDIRECT("1:"&amp;LEN(C227)+1)), 1) *1), 0) -1)),"")</f>
        <v/>
      </c>
      <c r="E227" s="7" t="str" cm="1">
        <f t="array" aca="1" ref="E227" ca="1">_xlfn.IFNA(_xlfn.IFS(D227&lt;6,1,D227&lt;12,2),"")</f>
        <v/>
      </c>
      <c r="G227" s="8" t="str">
        <f t="shared" si="4"/>
        <v/>
      </c>
      <c r="H227" t="str" cm="1">
        <f t="array" ref="H227">_xlfn.IFS(G227="","",G227&gt;1000,"Hard",AND(G227&gt;150,G227&lt;=1000),"Medium",AND(G227&gt;0,G227&lt;=150),"Easy")</f>
        <v/>
      </c>
    </row>
    <row r="228" spans="2:8" ht="15" customHeight="1" thickTop="1" thickBot="1" x14ac:dyDescent="0.3">
      <c r="B228" s="5" t="str">
        <f>""</f>
        <v/>
      </c>
      <c r="D228" s="6" t="str" cm="1">
        <f t="array" aca="1" ref="D228" ca="1">_xlfn.IFNA(_xlfn.FLOOR.MATH(LEFT(C228, MATCH(FALSE, ISNUMBER(MID(C228, ROW(INDIRECT("1:"&amp;LEN(C228)+1)), 1) *1), 0) -1)),"")</f>
        <v/>
      </c>
      <c r="E228" s="7" t="str" cm="1">
        <f t="array" aca="1" ref="E228" ca="1">_xlfn.IFNA(_xlfn.IFS(D228&lt;6,1,D228&lt;12,2),"")</f>
        <v/>
      </c>
      <c r="G228" s="8" t="str">
        <f t="shared" si="4"/>
        <v/>
      </c>
      <c r="H228" t="str" cm="1">
        <f t="array" ref="H228">_xlfn.IFS(G228="","",G228&gt;1000,"Hard",AND(G228&gt;150,G228&lt;=1000),"Medium",AND(G228&gt;0,G228&lt;=150),"Easy")</f>
        <v/>
      </c>
    </row>
    <row r="229" spans="2:8" ht="15" customHeight="1" thickTop="1" thickBot="1" x14ac:dyDescent="0.3">
      <c r="B229" s="5" t="str">
        <f>""</f>
        <v/>
      </c>
      <c r="D229" s="6" t="str" cm="1">
        <f t="array" aca="1" ref="D229" ca="1">_xlfn.IFNA(_xlfn.FLOOR.MATH(LEFT(C229, MATCH(FALSE, ISNUMBER(MID(C229, ROW(INDIRECT("1:"&amp;LEN(C229)+1)), 1) *1), 0) -1)),"")</f>
        <v/>
      </c>
      <c r="E229" s="7" t="str" cm="1">
        <f t="array" aca="1" ref="E229" ca="1">_xlfn.IFNA(_xlfn.IFS(D229&lt;6,1,D229&lt;12,2),"")</f>
        <v/>
      </c>
      <c r="G229" s="8" t="str">
        <f t="shared" si="4"/>
        <v/>
      </c>
      <c r="H229" t="str" cm="1">
        <f t="array" ref="H229">_xlfn.IFS(G229="","",G229&gt;1000,"Hard",AND(G229&gt;150,G229&lt;=1000),"Medium",AND(G229&gt;0,G229&lt;=150),"Easy")</f>
        <v/>
      </c>
    </row>
    <row r="230" spans="2:8" ht="15" customHeight="1" thickTop="1" thickBot="1" x14ac:dyDescent="0.3">
      <c r="B230" s="5" t="str">
        <f>""</f>
        <v/>
      </c>
      <c r="D230" s="6" t="str" cm="1">
        <f t="array" aca="1" ref="D230" ca="1">_xlfn.IFNA(_xlfn.FLOOR.MATH(LEFT(C230, MATCH(FALSE, ISNUMBER(MID(C230, ROW(INDIRECT("1:"&amp;LEN(C230)+1)), 1) *1), 0) -1)),"")</f>
        <v/>
      </c>
      <c r="E230" s="7" t="str" cm="1">
        <f t="array" aca="1" ref="E230" ca="1">_xlfn.IFNA(_xlfn.IFS(D230&lt;6,1,D230&lt;12,2),"")</f>
        <v/>
      </c>
      <c r="G230" s="8" t="str">
        <f t="shared" si="4"/>
        <v/>
      </c>
      <c r="H230" t="str" cm="1">
        <f t="array" ref="H230">_xlfn.IFS(G230="","",G230&gt;1000,"Hard",AND(G230&gt;150,G230&lt;=1000),"Medium",AND(G230&gt;0,G230&lt;=150),"Easy")</f>
        <v/>
      </c>
    </row>
    <row r="231" spans="2:8" ht="15" customHeight="1" thickTop="1" thickBot="1" x14ac:dyDescent="0.3">
      <c r="B231" s="5" t="str">
        <f>""</f>
        <v/>
      </c>
      <c r="D231" s="6" t="str" cm="1">
        <f t="array" aca="1" ref="D231" ca="1">_xlfn.IFNA(_xlfn.FLOOR.MATH(LEFT(C231, MATCH(FALSE, ISNUMBER(MID(C231, ROW(INDIRECT("1:"&amp;LEN(C231)+1)), 1) *1), 0) -1)),"")</f>
        <v/>
      </c>
      <c r="E231" s="7" t="str" cm="1">
        <f t="array" aca="1" ref="E231" ca="1">_xlfn.IFNA(_xlfn.IFS(D231&lt;6,1,D231&lt;12,2),"")</f>
        <v/>
      </c>
      <c r="G231" s="8" t="str">
        <f t="shared" si="4"/>
        <v/>
      </c>
      <c r="H231" t="str" cm="1">
        <f t="array" ref="H231">_xlfn.IFS(G231="","",G231&gt;1000,"Hard",AND(G231&gt;150,G231&lt;=1000),"Medium",AND(G231&gt;0,G231&lt;=150),"Easy")</f>
        <v/>
      </c>
    </row>
    <row r="232" spans="2:8" ht="15" customHeight="1" thickTop="1" thickBot="1" x14ac:dyDescent="0.3">
      <c r="B232" s="5" t="str">
        <f>""</f>
        <v/>
      </c>
      <c r="D232" s="6" t="str" cm="1">
        <f t="array" aca="1" ref="D232" ca="1">_xlfn.IFNA(_xlfn.FLOOR.MATH(LEFT(C232, MATCH(FALSE, ISNUMBER(MID(C232, ROW(INDIRECT("1:"&amp;LEN(C232)+1)), 1) *1), 0) -1)),"")</f>
        <v/>
      </c>
      <c r="E232" s="7" t="str" cm="1">
        <f t="array" aca="1" ref="E232" ca="1">_xlfn.IFNA(_xlfn.IFS(D232&lt;6,1,D232&lt;12,2),"")</f>
        <v/>
      </c>
      <c r="G232" s="8" t="str">
        <f t="shared" si="4"/>
        <v/>
      </c>
      <c r="H232" t="str" cm="1">
        <f t="array" ref="H232">_xlfn.IFS(G232="","",G232&gt;1000,"Hard",AND(G232&gt;150,G232&lt;=1000),"Medium",AND(G232&gt;0,G232&lt;=150),"Easy")</f>
        <v/>
      </c>
    </row>
    <row r="233" spans="2:8" ht="15" customHeight="1" thickTop="1" thickBot="1" x14ac:dyDescent="0.3">
      <c r="B233" s="5" t="str">
        <f>""</f>
        <v/>
      </c>
      <c r="D233" s="6" t="str" cm="1">
        <f t="array" aca="1" ref="D233" ca="1">_xlfn.IFNA(_xlfn.FLOOR.MATH(LEFT(C233, MATCH(FALSE, ISNUMBER(MID(C233, ROW(INDIRECT("1:"&amp;LEN(C233)+1)), 1) *1), 0) -1)),"")</f>
        <v/>
      </c>
      <c r="E233" s="7" t="str" cm="1">
        <f t="array" aca="1" ref="E233" ca="1">_xlfn.IFNA(_xlfn.IFS(D233&lt;6,1,D233&lt;12,2),"")</f>
        <v/>
      </c>
      <c r="G233" s="8" t="str">
        <f t="shared" si="4"/>
        <v/>
      </c>
      <c r="H233" t="str" cm="1">
        <f t="array" ref="H233">_xlfn.IFS(G233="","",G233&gt;1000,"Hard",AND(G233&gt;150,G233&lt;=1000),"Medium",AND(G233&gt;0,G233&lt;=150),"Easy")</f>
        <v/>
      </c>
    </row>
    <row r="234" spans="2:8" ht="15" customHeight="1" thickTop="1" thickBot="1" x14ac:dyDescent="0.3">
      <c r="B234" s="5" t="str">
        <f>""</f>
        <v/>
      </c>
      <c r="D234" s="6" t="str" cm="1">
        <f t="array" aca="1" ref="D234" ca="1">_xlfn.IFNA(_xlfn.FLOOR.MATH(LEFT(C234, MATCH(FALSE, ISNUMBER(MID(C234, ROW(INDIRECT("1:"&amp;LEN(C234)+1)), 1) *1), 0) -1)),"")</f>
        <v/>
      </c>
      <c r="E234" s="7" t="str" cm="1">
        <f t="array" aca="1" ref="E234" ca="1">_xlfn.IFNA(_xlfn.IFS(D234&lt;6,1,D234&lt;12,2),"")</f>
        <v/>
      </c>
      <c r="G234" s="8" t="str">
        <f t="shared" si="4"/>
        <v/>
      </c>
      <c r="H234" t="str" cm="1">
        <f t="array" ref="H234">_xlfn.IFS(G234="","",G234&gt;1000,"Hard",AND(G234&gt;150,G234&lt;=1000),"Medium",AND(G234&gt;0,G234&lt;=150),"Easy")</f>
        <v/>
      </c>
    </row>
    <row r="235" spans="2:8" ht="15" customHeight="1" thickTop="1" thickBot="1" x14ac:dyDescent="0.3">
      <c r="B235" s="5" t="str">
        <f>""</f>
        <v/>
      </c>
      <c r="D235" s="6" t="str" cm="1">
        <f t="array" aca="1" ref="D235" ca="1">_xlfn.IFNA(_xlfn.FLOOR.MATH(LEFT(C235, MATCH(FALSE, ISNUMBER(MID(C235, ROW(INDIRECT("1:"&amp;LEN(C235)+1)), 1) *1), 0) -1)),"")</f>
        <v/>
      </c>
      <c r="E235" s="7" t="str" cm="1">
        <f t="array" aca="1" ref="E235" ca="1">_xlfn.IFNA(_xlfn.IFS(D235&lt;6,1,D235&lt;12,2),"")</f>
        <v/>
      </c>
      <c r="G235" s="8" t="str">
        <f t="shared" si="4"/>
        <v/>
      </c>
      <c r="H235" t="str" cm="1">
        <f t="array" ref="H235">_xlfn.IFS(G235="","",G235&gt;1000,"Hard",AND(G235&gt;150,G235&lt;=1000),"Medium",AND(G235&gt;0,G235&lt;=150),"Easy")</f>
        <v/>
      </c>
    </row>
    <row r="236" spans="2:8" ht="15" customHeight="1" thickTop="1" thickBot="1" x14ac:dyDescent="0.3">
      <c r="B236" s="5" t="str">
        <f>""</f>
        <v/>
      </c>
      <c r="D236" s="6" t="str" cm="1">
        <f t="array" aca="1" ref="D236" ca="1">_xlfn.IFNA(_xlfn.FLOOR.MATH(LEFT(C236, MATCH(FALSE, ISNUMBER(MID(C236, ROW(INDIRECT("1:"&amp;LEN(C236)+1)), 1) *1), 0) -1)),"")</f>
        <v/>
      </c>
      <c r="E236" s="7" t="str" cm="1">
        <f t="array" aca="1" ref="E236" ca="1">_xlfn.IFNA(_xlfn.IFS(D236&lt;6,1,D236&lt;12,2),"")</f>
        <v/>
      </c>
      <c r="G236" s="8" t="str">
        <f t="shared" si="4"/>
        <v/>
      </c>
      <c r="H236" t="str" cm="1">
        <f t="array" ref="H236">_xlfn.IFS(G236="","",G236&gt;1000,"Hard",AND(G236&gt;150,G236&lt;=1000),"Medium",AND(G236&gt;0,G236&lt;=150),"Easy")</f>
        <v/>
      </c>
    </row>
    <row r="237" spans="2:8" ht="15" customHeight="1" thickTop="1" thickBot="1" x14ac:dyDescent="0.3">
      <c r="B237" s="5" t="str">
        <f>""</f>
        <v/>
      </c>
      <c r="D237" s="6" t="str" cm="1">
        <f t="array" aca="1" ref="D237" ca="1">_xlfn.IFNA(_xlfn.FLOOR.MATH(LEFT(C237, MATCH(FALSE, ISNUMBER(MID(C237, ROW(INDIRECT("1:"&amp;LEN(C237)+1)), 1) *1), 0) -1)),"")</f>
        <v/>
      </c>
      <c r="E237" s="7" t="str" cm="1">
        <f t="array" aca="1" ref="E237" ca="1">_xlfn.IFNA(_xlfn.IFS(D237&lt;6,1,D237&lt;12,2),"")</f>
        <v/>
      </c>
      <c r="G237" s="8" t="str">
        <f t="shared" si="4"/>
        <v/>
      </c>
      <c r="H237" t="str" cm="1">
        <f t="array" ref="H237">_xlfn.IFS(G237="","",G237&gt;1000,"Hard",AND(G237&gt;150,G237&lt;=1000),"Medium",AND(G237&gt;0,G237&lt;=150),"Easy")</f>
        <v/>
      </c>
    </row>
    <row r="238" spans="2:8" ht="15" customHeight="1" thickTop="1" thickBot="1" x14ac:dyDescent="0.3">
      <c r="B238" s="5" t="str">
        <f>""</f>
        <v/>
      </c>
      <c r="D238" s="6" t="str" cm="1">
        <f t="array" aca="1" ref="D238" ca="1">_xlfn.IFNA(_xlfn.FLOOR.MATH(LEFT(C238, MATCH(FALSE, ISNUMBER(MID(C238, ROW(INDIRECT("1:"&amp;LEN(C238)+1)), 1) *1), 0) -1)),"")</f>
        <v/>
      </c>
      <c r="E238" s="7" t="str" cm="1">
        <f t="array" aca="1" ref="E238" ca="1">_xlfn.IFNA(_xlfn.IFS(D238&lt;6,1,D238&lt;12,2),"")</f>
        <v/>
      </c>
      <c r="G238" s="8" t="str">
        <f t="shared" si="4"/>
        <v/>
      </c>
      <c r="H238" t="str" cm="1">
        <f t="array" ref="H238">_xlfn.IFS(G238="","",G238&gt;1000,"Hard",AND(G238&gt;150,G238&lt;=1000),"Medium",AND(G238&gt;0,G238&lt;=150),"Easy")</f>
        <v/>
      </c>
    </row>
    <row r="239" spans="2:8" ht="15" customHeight="1" thickTop="1" thickBot="1" x14ac:dyDescent="0.3">
      <c r="B239" s="5" t="str">
        <f>""</f>
        <v/>
      </c>
      <c r="D239" s="6" t="str" cm="1">
        <f t="array" aca="1" ref="D239" ca="1">_xlfn.IFNA(_xlfn.FLOOR.MATH(LEFT(C239, MATCH(FALSE, ISNUMBER(MID(C239, ROW(INDIRECT("1:"&amp;LEN(C239)+1)), 1) *1), 0) -1)),"")</f>
        <v/>
      </c>
      <c r="E239" s="7" t="str" cm="1">
        <f t="array" aca="1" ref="E239" ca="1">_xlfn.IFNA(_xlfn.IFS(D239&lt;6,1,D239&lt;12,2),"")</f>
        <v/>
      </c>
      <c r="G239" s="8" t="str">
        <f t="shared" si="4"/>
        <v/>
      </c>
      <c r="H239" t="str" cm="1">
        <f t="array" ref="H239">_xlfn.IFS(G239="","",G239&gt;1000,"Hard",AND(G239&gt;150,G239&lt;=1000),"Medium",AND(G239&gt;0,G239&lt;=150),"Easy")</f>
        <v/>
      </c>
    </row>
    <row r="240" spans="2:8" ht="15" customHeight="1" thickTop="1" thickBot="1" x14ac:dyDescent="0.3">
      <c r="B240" s="5" t="str">
        <f>""</f>
        <v/>
      </c>
      <c r="D240" s="6" t="str" cm="1">
        <f t="array" aca="1" ref="D240" ca="1">_xlfn.IFNA(_xlfn.FLOOR.MATH(LEFT(C240, MATCH(FALSE, ISNUMBER(MID(C240, ROW(INDIRECT("1:"&amp;LEN(C240)+1)), 1) *1), 0) -1)),"")</f>
        <v/>
      </c>
      <c r="E240" s="7" t="str" cm="1">
        <f t="array" aca="1" ref="E240" ca="1">_xlfn.IFNA(_xlfn.IFS(D240&lt;6,1,D240&lt;12,2),"")</f>
        <v/>
      </c>
      <c r="G240" s="8" t="str">
        <f t="shared" si="4"/>
        <v/>
      </c>
      <c r="H240" t="str" cm="1">
        <f t="array" ref="H240">_xlfn.IFS(G240="","",G240&gt;1000,"Hard",AND(G240&gt;150,G240&lt;=1000),"Medium",AND(G240&gt;0,G240&lt;=150),"Easy")</f>
        <v/>
      </c>
    </row>
    <row r="241" spans="2:8" ht="15" customHeight="1" thickTop="1" thickBot="1" x14ac:dyDescent="0.3">
      <c r="B241" s="5" t="str">
        <f>""</f>
        <v/>
      </c>
      <c r="D241" s="6" t="str" cm="1">
        <f t="array" aca="1" ref="D241" ca="1">_xlfn.IFNA(_xlfn.FLOOR.MATH(LEFT(C241, MATCH(FALSE, ISNUMBER(MID(C241, ROW(INDIRECT("1:"&amp;LEN(C241)+1)), 1) *1), 0) -1)),"")</f>
        <v/>
      </c>
      <c r="E241" s="7" t="str" cm="1">
        <f t="array" aca="1" ref="E241" ca="1">_xlfn.IFNA(_xlfn.IFS(D241&lt;6,1,D241&lt;12,2),"")</f>
        <v/>
      </c>
      <c r="G241" s="8" t="str">
        <f t="shared" si="4"/>
        <v/>
      </c>
      <c r="H241" t="str" cm="1">
        <f t="array" ref="H241">_xlfn.IFS(G241="","",G241&gt;1000,"Hard",AND(G241&gt;150,G241&lt;=1000),"Medium",AND(G241&gt;0,G241&lt;=150),"Easy")</f>
        <v/>
      </c>
    </row>
    <row r="242" spans="2:8" ht="15" customHeight="1" thickTop="1" thickBot="1" x14ac:dyDescent="0.3">
      <c r="B242" s="5" t="str">
        <f>""</f>
        <v/>
      </c>
      <c r="D242" s="6" t="str" cm="1">
        <f t="array" aca="1" ref="D242" ca="1">_xlfn.IFNA(_xlfn.FLOOR.MATH(LEFT(C242, MATCH(FALSE, ISNUMBER(MID(C242, ROW(INDIRECT("1:"&amp;LEN(C242)+1)), 1) *1), 0) -1)),"")</f>
        <v/>
      </c>
      <c r="E242" s="7" t="str" cm="1">
        <f t="array" aca="1" ref="E242" ca="1">_xlfn.IFNA(_xlfn.IFS(D242&lt;6,1,D242&lt;12,2),"")</f>
        <v/>
      </c>
      <c r="G242" s="8" t="str">
        <f t="shared" si="4"/>
        <v/>
      </c>
      <c r="H242" t="str" cm="1">
        <f t="array" ref="H242">_xlfn.IFS(G242="","",G242&gt;1000,"Hard",AND(G242&gt;150,G242&lt;=1000),"Medium",AND(G242&gt;0,G242&lt;=150),"Easy")</f>
        <v/>
      </c>
    </row>
    <row r="243" spans="2:8" ht="15" customHeight="1" thickTop="1" thickBot="1" x14ac:dyDescent="0.3">
      <c r="B243" s="5" t="str">
        <f>""</f>
        <v/>
      </c>
      <c r="D243" s="6" t="str" cm="1">
        <f t="array" aca="1" ref="D243" ca="1">_xlfn.IFNA(_xlfn.FLOOR.MATH(LEFT(C243, MATCH(FALSE, ISNUMBER(MID(C243, ROW(INDIRECT("1:"&amp;LEN(C243)+1)), 1) *1), 0) -1)),"")</f>
        <v/>
      </c>
      <c r="E243" s="7" t="str" cm="1">
        <f t="array" aca="1" ref="E243" ca="1">_xlfn.IFNA(_xlfn.IFS(D243&lt;6,1,D243&lt;12,2),"")</f>
        <v/>
      </c>
      <c r="G243" s="8" t="str">
        <f t="shared" si="4"/>
        <v/>
      </c>
      <c r="H243" t="str" cm="1">
        <f t="array" ref="H243">_xlfn.IFS(G243="","",G243&gt;1000,"Hard",AND(G243&gt;150,G243&lt;=1000),"Medium",AND(G243&gt;0,G243&lt;=150),"Easy")</f>
        <v/>
      </c>
    </row>
    <row r="244" spans="2:8" ht="15" customHeight="1" thickTop="1" thickBot="1" x14ac:dyDescent="0.3">
      <c r="B244" s="5" t="str">
        <f>""</f>
        <v/>
      </c>
      <c r="D244" s="6" t="str" cm="1">
        <f t="array" aca="1" ref="D244" ca="1">_xlfn.IFNA(_xlfn.FLOOR.MATH(LEFT(C244, MATCH(FALSE, ISNUMBER(MID(C244, ROW(INDIRECT("1:"&amp;LEN(C244)+1)), 1) *1), 0) -1)),"")</f>
        <v/>
      </c>
      <c r="E244" s="7" t="str" cm="1">
        <f t="array" aca="1" ref="E244" ca="1">_xlfn.IFNA(_xlfn.IFS(D244&lt;6,1,D244&lt;12,2),"")</f>
        <v/>
      </c>
      <c r="G244" s="8" t="str">
        <f t="shared" si="4"/>
        <v/>
      </c>
      <c r="H244" t="str" cm="1">
        <f t="array" ref="H244">_xlfn.IFS(G244="","",G244&gt;1000,"Hard",AND(G244&gt;150,G244&lt;=1000),"Medium",AND(G244&gt;0,G244&lt;=150),"Easy")</f>
        <v/>
      </c>
    </row>
    <row r="245" spans="2:8" ht="15" customHeight="1" thickTop="1" thickBot="1" x14ac:dyDescent="0.3">
      <c r="B245" s="5" t="str">
        <f>""</f>
        <v/>
      </c>
      <c r="D245" s="6" t="str" cm="1">
        <f t="array" aca="1" ref="D245" ca="1">_xlfn.IFNA(_xlfn.FLOOR.MATH(LEFT(C245, MATCH(FALSE, ISNUMBER(MID(C245, ROW(INDIRECT("1:"&amp;LEN(C245)+1)), 1) *1), 0) -1)),"")</f>
        <v/>
      </c>
      <c r="E245" s="7" t="str" cm="1">
        <f t="array" aca="1" ref="E245" ca="1">_xlfn.IFNA(_xlfn.IFS(D245&lt;6,1,D245&lt;12,2),"")</f>
        <v/>
      </c>
      <c r="G245" s="8" t="str">
        <f t="shared" si="4"/>
        <v/>
      </c>
      <c r="H245" t="str" cm="1">
        <f t="array" ref="H245">_xlfn.IFS(G245="","",G245&gt;1000,"Hard",AND(G245&gt;150,G245&lt;=1000),"Medium",AND(G245&gt;0,G245&lt;=150),"Easy")</f>
        <v/>
      </c>
    </row>
    <row r="246" spans="2:8" ht="15" customHeight="1" thickTop="1" thickBot="1" x14ac:dyDescent="0.3">
      <c r="B246" s="5" t="str">
        <f>""</f>
        <v/>
      </c>
      <c r="D246" s="6" t="str" cm="1">
        <f t="array" aca="1" ref="D246" ca="1">_xlfn.IFNA(_xlfn.FLOOR.MATH(LEFT(C246, MATCH(FALSE, ISNUMBER(MID(C246, ROW(INDIRECT("1:"&amp;LEN(C246)+1)), 1) *1), 0) -1)),"")</f>
        <v/>
      </c>
      <c r="E246" s="7" t="str" cm="1">
        <f t="array" aca="1" ref="E246" ca="1">_xlfn.IFNA(_xlfn.IFS(D246&lt;6,1,D246&lt;12,2),"")</f>
        <v/>
      </c>
      <c r="G246" s="8" t="str">
        <f t="shared" si="4"/>
        <v/>
      </c>
      <c r="H246" t="str" cm="1">
        <f t="array" ref="H246">_xlfn.IFS(G246="","",G246&gt;1000,"Hard",AND(G246&gt;150,G246&lt;=1000),"Medium",AND(G246&gt;0,G246&lt;=150),"Easy")</f>
        <v/>
      </c>
    </row>
    <row r="247" spans="2:8" ht="15" customHeight="1" thickTop="1" thickBot="1" x14ac:dyDescent="0.3">
      <c r="B247" s="5" t="str">
        <f>""</f>
        <v/>
      </c>
      <c r="D247" s="6" t="str" cm="1">
        <f t="array" aca="1" ref="D247" ca="1">_xlfn.IFNA(_xlfn.FLOOR.MATH(LEFT(C247, MATCH(FALSE, ISNUMBER(MID(C247, ROW(INDIRECT("1:"&amp;LEN(C247)+1)), 1) *1), 0) -1)),"")</f>
        <v/>
      </c>
      <c r="E247" s="7" t="str" cm="1">
        <f t="array" aca="1" ref="E247" ca="1">_xlfn.IFNA(_xlfn.IFS(D247&lt;6,1,D247&lt;12,2),"")</f>
        <v/>
      </c>
      <c r="G247" s="8" t="str">
        <f t="shared" si="4"/>
        <v/>
      </c>
      <c r="H247" t="str" cm="1">
        <f t="array" ref="H247">_xlfn.IFS(G247="","",G247&gt;1000,"Hard",AND(G247&gt;150,G247&lt;=1000),"Medium",AND(G247&gt;0,G247&lt;=150),"Easy")</f>
        <v/>
      </c>
    </row>
    <row r="248" spans="2:8" ht="15" customHeight="1" thickTop="1" thickBot="1" x14ac:dyDescent="0.3">
      <c r="B248" s="5" t="str">
        <f>""</f>
        <v/>
      </c>
      <c r="D248" s="6" t="str" cm="1">
        <f t="array" aca="1" ref="D248" ca="1">_xlfn.IFNA(_xlfn.FLOOR.MATH(LEFT(C248, MATCH(FALSE, ISNUMBER(MID(C248, ROW(INDIRECT("1:"&amp;LEN(C248)+1)), 1) *1), 0) -1)),"")</f>
        <v/>
      </c>
      <c r="E248" s="7" t="str" cm="1">
        <f t="array" aca="1" ref="E248" ca="1">_xlfn.IFNA(_xlfn.IFS(D248&lt;6,1,D248&lt;12,2),"")</f>
        <v/>
      </c>
      <c r="G248" s="8" t="str">
        <f t="shared" si="4"/>
        <v/>
      </c>
      <c r="H248" t="str" cm="1">
        <f t="array" ref="H248">_xlfn.IFS(G248="","",G248&gt;1000,"Hard",AND(G248&gt;150,G248&lt;=1000),"Medium",AND(G248&gt;0,G248&lt;=150),"Easy")</f>
        <v/>
      </c>
    </row>
    <row r="249" spans="2:8" ht="15" customHeight="1" thickTop="1" thickBot="1" x14ac:dyDescent="0.3">
      <c r="B249" s="5" t="str">
        <f>""</f>
        <v/>
      </c>
      <c r="D249" s="6" t="str" cm="1">
        <f t="array" aca="1" ref="D249" ca="1">_xlfn.IFNA(_xlfn.FLOOR.MATH(LEFT(C249, MATCH(FALSE, ISNUMBER(MID(C249, ROW(INDIRECT("1:"&amp;LEN(C249)+1)), 1) *1), 0) -1)),"")</f>
        <v/>
      </c>
      <c r="E249" s="7" t="str" cm="1">
        <f t="array" aca="1" ref="E249" ca="1">_xlfn.IFNA(_xlfn.IFS(D249&lt;6,1,D249&lt;12,2),"")</f>
        <v/>
      </c>
      <c r="G249" s="8" t="str">
        <f t="shared" si="4"/>
        <v/>
      </c>
      <c r="H249" t="str" cm="1">
        <f t="array" ref="H249">_xlfn.IFS(G249="","",G249&gt;1000,"Hard",AND(G249&gt;150,G249&lt;=1000),"Medium",AND(G249&gt;0,G249&lt;=150),"Easy")</f>
        <v/>
      </c>
    </row>
    <row r="250" spans="2:8" ht="15" customHeight="1" thickTop="1" thickBot="1" x14ac:dyDescent="0.3">
      <c r="B250" s="5" t="str">
        <f>""</f>
        <v/>
      </c>
      <c r="D250" s="6" t="str" cm="1">
        <f t="array" aca="1" ref="D250" ca="1">_xlfn.IFNA(_xlfn.FLOOR.MATH(LEFT(C250, MATCH(FALSE, ISNUMBER(MID(C250, ROW(INDIRECT("1:"&amp;LEN(C250)+1)), 1) *1), 0) -1)),"")</f>
        <v/>
      </c>
      <c r="E250" s="7" t="str" cm="1">
        <f t="array" aca="1" ref="E250" ca="1">_xlfn.IFNA(_xlfn.IFS(D250&lt;6,1,D250&lt;12,2),"")</f>
        <v/>
      </c>
      <c r="G250" s="8" t="str">
        <f t="shared" si="4"/>
        <v/>
      </c>
      <c r="H250" t="str" cm="1">
        <f t="array" ref="H250">_xlfn.IFS(G250="","",G250&gt;1000,"Hard",AND(G250&gt;150,G250&lt;=1000),"Medium",AND(G250&gt;0,G250&lt;=150),"Easy")</f>
        <v/>
      </c>
    </row>
    <row r="251" spans="2:8" ht="15" customHeight="1" thickTop="1" thickBot="1" x14ac:dyDescent="0.3">
      <c r="B251" s="5" t="str">
        <f>""</f>
        <v/>
      </c>
      <c r="D251" s="6" t="str" cm="1">
        <f t="array" aca="1" ref="D251" ca="1">_xlfn.IFNA(_xlfn.FLOOR.MATH(LEFT(C251, MATCH(FALSE, ISNUMBER(MID(C251, ROW(INDIRECT("1:"&amp;LEN(C251)+1)), 1) *1), 0) -1)),"")</f>
        <v/>
      </c>
      <c r="E251" s="7" t="str" cm="1">
        <f t="array" aca="1" ref="E251" ca="1">_xlfn.IFNA(_xlfn.IFS(D251&lt;6,1,D251&lt;12,2),"")</f>
        <v/>
      </c>
      <c r="G251" s="8" t="str">
        <f t="shared" si="4"/>
        <v/>
      </c>
      <c r="H251" t="str" cm="1">
        <f t="array" ref="H251">_xlfn.IFS(G251="","",G251&gt;1000,"Hard",AND(G251&gt;150,G251&lt;=1000),"Medium",AND(G251&gt;0,G251&lt;=150),"Easy")</f>
        <v/>
      </c>
    </row>
    <row r="252" spans="2:8" ht="15" customHeight="1" thickTop="1" thickBot="1" x14ac:dyDescent="0.3">
      <c r="B252" s="5" t="str">
        <f>""</f>
        <v/>
      </c>
      <c r="D252" s="6" t="str" cm="1">
        <f t="array" aca="1" ref="D252" ca="1">_xlfn.IFNA(_xlfn.FLOOR.MATH(LEFT(C252, MATCH(FALSE, ISNUMBER(MID(C252, ROW(INDIRECT("1:"&amp;LEN(C252)+1)), 1) *1), 0) -1)),"")</f>
        <v/>
      </c>
      <c r="E252" s="7" t="str" cm="1">
        <f t="array" aca="1" ref="E252" ca="1">_xlfn.IFNA(_xlfn.IFS(D252&lt;6,1,D252&lt;12,2),"")</f>
        <v/>
      </c>
      <c r="G252" s="8" t="str">
        <f t="shared" si="4"/>
        <v/>
      </c>
      <c r="H252" t="str" cm="1">
        <f t="array" ref="H252">_xlfn.IFS(G252="","",G252&gt;1000,"Hard",AND(G252&gt;150,G252&lt;=1000),"Medium",AND(G252&gt;0,G252&lt;=150),"Easy")</f>
        <v/>
      </c>
    </row>
    <row r="253" spans="2:8" ht="15" customHeight="1" thickTop="1" thickBot="1" x14ac:dyDescent="0.3">
      <c r="B253" s="5" t="str">
        <f>""</f>
        <v/>
      </c>
      <c r="D253" s="6" t="str" cm="1">
        <f t="array" aca="1" ref="D253" ca="1">_xlfn.IFNA(_xlfn.FLOOR.MATH(LEFT(C253, MATCH(FALSE, ISNUMBER(MID(C253, ROW(INDIRECT("1:"&amp;LEN(C253)+1)), 1) *1), 0) -1)),"")</f>
        <v/>
      </c>
      <c r="E253" s="7" t="str" cm="1">
        <f t="array" aca="1" ref="E253" ca="1">_xlfn.IFNA(_xlfn.IFS(D253&lt;6,1,D253&lt;12,2),"")</f>
        <v/>
      </c>
      <c r="G253" s="8" t="str">
        <f t="shared" si="4"/>
        <v/>
      </c>
      <c r="H253" t="str" cm="1">
        <f t="array" ref="H253">_xlfn.IFS(G253="","",G253&gt;1000,"Hard",AND(G253&gt;150,G253&lt;=1000),"Medium",AND(G253&gt;0,G253&lt;=150),"Easy")</f>
        <v/>
      </c>
    </row>
    <row r="254" spans="2:8" ht="15" customHeight="1" thickTop="1" thickBot="1" x14ac:dyDescent="0.3">
      <c r="B254" s="5" t="str">
        <f>""</f>
        <v/>
      </c>
      <c r="D254" s="6" t="str" cm="1">
        <f t="array" aca="1" ref="D254" ca="1">_xlfn.IFNA(_xlfn.FLOOR.MATH(LEFT(C254, MATCH(FALSE, ISNUMBER(MID(C254, ROW(INDIRECT("1:"&amp;LEN(C254)+1)), 1) *1), 0) -1)),"")</f>
        <v/>
      </c>
      <c r="E254" s="7" t="str" cm="1">
        <f t="array" aca="1" ref="E254" ca="1">_xlfn.IFNA(_xlfn.IFS(D254&lt;6,1,D254&lt;12,2),"")</f>
        <v/>
      </c>
      <c r="G254" s="8" t="str">
        <f t="shared" si="4"/>
        <v/>
      </c>
      <c r="H254" t="str" cm="1">
        <f t="array" ref="H254">_xlfn.IFS(G254="","",G254&gt;1000,"Hard",AND(G254&gt;150,G254&lt;=1000),"Medium",AND(G254&gt;0,G254&lt;=150),"Easy")</f>
        <v/>
      </c>
    </row>
    <row r="255" spans="2:8" ht="15" customHeight="1" thickTop="1" thickBot="1" x14ac:dyDescent="0.3">
      <c r="B255" s="5" t="str">
        <f>""</f>
        <v/>
      </c>
      <c r="D255" s="6" t="str" cm="1">
        <f t="array" aca="1" ref="D255" ca="1">_xlfn.IFNA(_xlfn.FLOOR.MATH(LEFT(C255, MATCH(FALSE, ISNUMBER(MID(C255, ROW(INDIRECT("1:"&amp;LEN(C255)+1)), 1) *1), 0) -1)),"")</f>
        <v/>
      </c>
      <c r="E255" s="7" t="str" cm="1">
        <f t="array" aca="1" ref="E255" ca="1">_xlfn.IFNA(_xlfn.IFS(D255&lt;6,1,D255&lt;12,2),"")</f>
        <v/>
      </c>
      <c r="G255" s="8" t="str">
        <f t="shared" si="4"/>
        <v/>
      </c>
      <c r="H255" t="str" cm="1">
        <f t="array" ref="H255">_xlfn.IFS(G255="","",G255&gt;1000,"Hard",AND(G255&gt;150,G255&lt;=1000),"Medium",AND(G255&gt;0,G255&lt;=150),"Easy")</f>
        <v/>
      </c>
    </row>
    <row r="256" spans="2:8" ht="15" customHeight="1" thickTop="1" thickBot="1" x14ac:dyDescent="0.3">
      <c r="B256" s="5" t="str">
        <f>""</f>
        <v/>
      </c>
      <c r="D256" s="6" t="str" cm="1">
        <f t="array" aca="1" ref="D256" ca="1">_xlfn.IFNA(_xlfn.FLOOR.MATH(LEFT(C256, MATCH(FALSE, ISNUMBER(MID(C256, ROW(INDIRECT("1:"&amp;LEN(C256)+1)), 1) *1), 0) -1)),"")</f>
        <v/>
      </c>
      <c r="E256" s="7" t="str" cm="1">
        <f t="array" aca="1" ref="E256" ca="1">_xlfn.IFNA(_xlfn.IFS(D256&lt;6,1,D256&lt;12,2),"")</f>
        <v/>
      </c>
      <c r="G256" s="8" t="str">
        <f t="shared" si="4"/>
        <v/>
      </c>
      <c r="H256" t="str" cm="1">
        <f t="array" ref="H256">_xlfn.IFS(G256="","",G256&gt;1000,"Hard",AND(G256&gt;150,G256&lt;=1000),"Medium",AND(G256&gt;0,G256&lt;=150),"Easy")</f>
        <v/>
      </c>
    </row>
    <row r="257" spans="2:8" ht="15" customHeight="1" thickTop="1" thickBot="1" x14ac:dyDescent="0.3">
      <c r="B257" s="5" t="str">
        <f>""</f>
        <v/>
      </c>
      <c r="D257" s="6" t="str" cm="1">
        <f t="array" aca="1" ref="D257" ca="1">_xlfn.IFNA(_xlfn.FLOOR.MATH(LEFT(C257, MATCH(FALSE, ISNUMBER(MID(C257, ROW(INDIRECT("1:"&amp;LEN(C257)+1)), 1) *1), 0) -1)),"")</f>
        <v/>
      </c>
      <c r="E257" s="7" t="str" cm="1">
        <f t="array" aca="1" ref="E257" ca="1">_xlfn.IFNA(_xlfn.IFS(D257&lt;6,1,D257&lt;12,2),"")</f>
        <v/>
      </c>
      <c r="G257" s="8" t="str">
        <f t="shared" si="4"/>
        <v/>
      </c>
      <c r="H257" t="str" cm="1">
        <f t="array" ref="H257">_xlfn.IFS(G257="","",G257&gt;1000,"Hard",AND(G257&gt;150,G257&lt;=1000),"Medium",AND(G257&gt;0,G257&lt;=150),"Easy")</f>
        <v/>
      </c>
    </row>
    <row r="258" spans="2:8" ht="15" customHeight="1" thickTop="1" thickBot="1" x14ac:dyDescent="0.3">
      <c r="B258" s="5" t="str">
        <f>""</f>
        <v/>
      </c>
      <c r="D258" s="6" t="str" cm="1">
        <f t="array" aca="1" ref="D258" ca="1">_xlfn.IFNA(_xlfn.FLOOR.MATH(LEFT(C258, MATCH(FALSE, ISNUMBER(MID(C258, ROW(INDIRECT("1:"&amp;LEN(C258)+1)), 1) *1), 0) -1)),"")</f>
        <v/>
      </c>
      <c r="E258" s="7" t="str" cm="1">
        <f t="array" aca="1" ref="E258" ca="1">_xlfn.IFNA(_xlfn.IFS(D258&lt;6,1,D258&lt;12,2),"")</f>
        <v/>
      </c>
      <c r="G258" s="8" t="str">
        <f t="shared" si="4"/>
        <v/>
      </c>
      <c r="H258" t="str" cm="1">
        <f t="array" ref="H258">_xlfn.IFS(G258="","",G258&gt;1000,"Hard",AND(G258&gt;150,G258&lt;=1000),"Medium",AND(G258&gt;0,G258&lt;=150),"Easy")</f>
        <v/>
      </c>
    </row>
    <row r="259" spans="2:8" ht="15" customHeight="1" thickTop="1" thickBot="1" x14ac:dyDescent="0.3">
      <c r="B259" s="5" t="str">
        <f>""</f>
        <v/>
      </c>
      <c r="D259" s="6" t="str" cm="1">
        <f t="array" aca="1" ref="D259" ca="1">_xlfn.IFNA(_xlfn.FLOOR.MATH(LEFT(C259, MATCH(FALSE, ISNUMBER(MID(C259, ROW(INDIRECT("1:"&amp;LEN(C259)+1)), 1) *1), 0) -1)),"")</f>
        <v/>
      </c>
      <c r="E259" s="7" t="str" cm="1">
        <f t="array" aca="1" ref="E259" ca="1">_xlfn.IFNA(_xlfn.IFS(D259&lt;6,1,D259&lt;12,2),"")</f>
        <v/>
      </c>
      <c r="G259" s="8" t="str">
        <f t="shared" ref="G259:G300" si="5">IF(LEN(A259)=0,"",LEN(A259))</f>
        <v/>
      </c>
      <c r="H259" t="str" cm="1">
        <f t="array" ref="H259">_xlfn.IFS(G259="","",G259&gt;1000,"Hard",AND(G259&gt;150,G259&lt;=1000),"Medium",AND(G259&gt;0,G259&lt;=150),"Easy")</f>
        <v/>
      </c>
    </row>
    <row r="260" spans="2:8" ht="15" customHeight="1" thickTop="1" thickBot="1" x14ac:dyDescent="0.3">
      <c r="B260" s="5" t="str">
        <f>""</f>
        <v/>
      </c>
      <c r="D260" s="6" t="str" cm="1">
        <f t="array" aca="1" ref="D260" ca="1">_xlfn.IFNA(_xlfn.FLOOR.MATH(LEFT(C260, MATCH(FALSE, ISNUMBER(MID(C260, ROW(INDIRECT("1:"&amp;LEN(C260)+1)), 1) *1), 0) -1)),"")</f>
        <v/>
      </c>
      <c r="E260" s="7" t="str" cm="1">
        <f t="array" aca="1" ref="E260" ca="1">_xlfn.IFNA(_xlfn.IFS(D260&lt;6,1,D260&lt;12,2),"")</f>
        <v/>
      </c>
      <c r="G260" s="8" t="str">
        <f t="shared" si="5"/>
        <v/>
      </c>
      <c r="H260" t="str" cm="1">
        <f t="array" ref="H260">_xlfn.IFS(G260="","",G260&gt;1000,"Hard",AND(G260&gt;150,G260&lt;=1000),"Medium",AND(G260&gt;0,G260&lt;=150),"Easy")</f>
        <v/>
      </c>
    </row>
    <row r="261" spans="2:8" ht="15" customHeight="1" thickTop="1" thickBot="1" x14ac:dyDescent="0.3">
      <c r="B261" s="5" t="str">
        <f>""</f>
        <v/>
      </c>
      <c r="D261" s="6" t="str" cm="1">
        <f t="array" aca="1" ref="D261" ca="1">_xlfn.IFNA(_xlfn.FLOOR.MATH(LEFT(C261, MATCH(FALSE, ISNUMBER(MID(C261, ROW(INDIRECT("1:"&amp;LEN(C261)+1)), 1) *1), 0) -1)),"")</f>
        <v/>
      </c>
      <c r="E261" s="7" t="str" cm="1">
        <f t="array" aca="1" ref="E261" ca="1">_xlfn.IFNA(_xlfn.IFS(D261&lt;6,1,D261&lt;12,2),"")</f>
        <v/>
      </c>
      <c r="G261" s="8" t="str">
        <f t="shared" si="5"/>
        <v/>
      </c>
      <c r="H261" t="str" cm="1">
        <f t="array" ref="H261">_xlfn.IFS(G261="","",G261&gt;1000,"Hard",AND(G261&gt;150,G261&lt;=1000),"Medium",AND(G261&gt;0,G261&lt;=150),"Easy")</f>
        <v/>
      </c>
    </row>
    <row r="262" spans="2:8" ht="15" customHeight="1" thickTop="1" thickBot="1" x14ac:dyDescent="0.3">
      <c r="B262" s="5" t="str">
        <f>""</f>
        <v/>
      </c>
      <c r="D262" s="6" t="str" cm="1">
        <f t="array" aca="1" ref="D262" ca="1">_xlfn.IFNA(_xlfn.FLOOR.MATH(LEFT(C262, MATCH(FALSE, ISNUMBER(MID(C262, ROW(INDIRECT("1:"&amp;LEN(C262)+1)), 1) *1), 0) -1)),"")</f>
        <v/>
      </c>
      <c r="E262" s="7" t="str" cm="1">
        <f t="array" aca="1" ref="E262" ca="1">_xlfn.IFNA(_xlfn.IFS(D262&lt;6,1,D262&lt;12,2),"")</f>
        <v/>
      </c>
      <c r="G262" s="8" t="str">
        <f t="shared" si="5"/>
        <v/>
      </c>
      <c r="H262" t="str" cm="1">
        <f t="array" ref="H262">_xlfn.IFS(G262="","",G262&gt;1000,"Hard",AND(G262&gt;150,G262&lt;=1000),"Medium",AND(G262&gt;0,G262&lt;=150),"Easy")</f>
        <v/>
      </c>
    </row>
    <row r="263" spans="2:8" ht="15" customHeight="1" thickTop="1" thickBot="1" x14ac:dyDescent="0.3">
      <c r="B263" s="5" t="str">
        <f>""</f>
        <v/>
      </c>
      <c r="D263" s="6" t="str" cm="1">
        <f t="array" aca="1" ref="D263" ca="1">_xlfn.IFNA(_xlfn.FLOOR.MATH(LEFT(C263, MATCH(FALSE, ISNUMBER(MID(C263, ROW(INDIRECT("1:"&amp;LEN(C263)+1)), 1) *1), 0) -1)),"")</f>
        <v/>
      </c>
      <c r="E263" s="7" t="str" cm="1">
        <f t="array" aca="1" ref="E263" ca="1">_xlfn.IFNA(_xlfn.IFS(D263&lt;6,1,D263&lt;12,2),"")</f>
        <v/>
      </c>
      <c r="G263" s="8" t="str">
        <f t="shared" si="5"/>
        <v/>
      </c>
      <c r="H263" t="str" cm="1">
        <f t="array" ref="H263">_xlfn.IFS(G263="","",G263&gt;1000,"Hard",AND(G263&gt;150,G263&lt;=1000),"Medium",AND(G263&gt;0,G263&lt;=150),"Easy")</f>
        <v/>
      </c>
    </row>
    <row r="264" spans="2:8" ht="15" customHeight="1" thickTop="1" thickBot="1" x14ac:dyDescent="0.3">
      <c r="B264" s="5" t="str">
        <f>""</f>
        <v/>
      </c>
      <c r="D264" s="6" t="str" cm="1">
        <f t="array" aca="1" ref="D264" ca="1">_xlfn.IFNA(_xlfn.FLOOR.MATH(LEFT(C264, MATCH(FALSE, ISNUMBER(MID(C264, ROW(INDIRECT("1:"&amp;LEN(C264)+1)), 1) *1), 0) -1)),"")</f>
        <v/>
      </c>
      <c r="E264" s="7" t="str" cm="1">
        <f t="array" aca="1" ref="E264" ca="1">_xlfn.IFNA(_xlfn.IFS(D264&lt;6,1,D264&lt;12,2),"")</f>
        <v/>
      </c>
      <c r="G264" s="8" t="str">
        <f t="shared" si="5"/>
        <v/>
      </c>
      <c r="H264" t="str" cm="1">
        <f t="array" ref="H264">_xlfn.IFS(G264="","",G264&gt;1000,"Hard",AND(G264&gt;150,G264&lt;=1000),"Medium",AND(G264&gt;0,G264&lt;=150),"Easy")</f>
        <v/>
      </c>
    </row>
    <row r="265" spans="2:8" ht="15" customHeight="1" thickTop="1" thickBot="1" x14ac:dyDescent="0.3">
      <c r="B265" s="5" t="str">
        <f>""</f>
        <v/>
      </c>
      <c r="D265" s="6" t="str" cm="1">
        <f t="array" aca="1" ref="D265" ca="1">_xlfn.IFNA(_xlfn.FLOOR.MATH(LEFT(C265, MATCH(FALSE, ISNUMBER(MID(C265, ROW(INDIRECT("1:"&amp;LEN(C265)+1)), 1) *1), 0) -1)),"")</f>
        <v/>
      </c>
      <c r="E265" s="7" t="str" cm="1">
        <f t="array" aca="1" ref="E265" ca="1">_xlfn.IFNA(_xlfn.IFS(D265&lt;6,1,D265&lt;12,2),"")</f>
        <v/>
      </c>
      <c r="G265" s="8" t="str">
        <f t="shared" si="5"/>
        <v/>
      </c>
      <c r="H265" t="str" cm="1">
        <f t="array" ref="H265">_xlfn.IFS(G265="","",G265&gt;1000,"Hard",AND(G265&gt;150,G265&lt;=1000),"Medium",AND(G265&gt;0,G265&lt;=150),"Easy")</f>
        <v/>
      </c>
    </row>
    <row r="266" spans="2:8" ht="15" customHeight="1" thickTop="1" thickBot="1" x14ac:dyDescent="0.3">
      <c r="B266" s="5" t="str">
        <f>""</f>
        <v/>
      </c>
      <c r="D266" s="6" t="str" cm="1">
        <f t="array" aca="1" ref="D266" ca="1">_xlfn.IFNA(_xlfn.FLOOR.MATH(LEFT(C266, MATCH(FALSE, ISNUMBER(MID(C266, ROW(INDIRECT("1:"&amp;LEN(C266)+1)), 1) *1), 0) -1)),"")</f>
        <v/>
      </c>
      <c r="E266" s="7" t="str" cm="1">
        <f t="array" aca="1" ref="E266" ca="1">_xlfn.IFNA(_xlfn.IFS(D266&lt;6,1,D266&lt;12,2),"")</f>
        <v/>
      </c>
      <c r="G266" s="8" t="str">
        <f t="shared" si="5"/>
        <v/>
      </c>
      <c r="H266" t="str" cm="1">
        <f t="array" ref="H266">_xlfn.IFS(G266="","",G266&gt;1000,"Hard",AND(G266&gt;150,G266&lt;=1000),"Medium",AND(G266&gt;0,G266&lt;=150),"Easy")</f>
        <v/>
      </c>
    </row>
    <row r="267" spans="2:8" ht="15" customHeight="1" thickTop="1" thickBot="1" x14ac:dyDescent="0.3">
      <c r="B267" s="5" t="str">
        <f>""</f>
        <v/>
      </c>
      <c r="D267" s="6" t="str" cm="1">
        <f t="array" aca="1" ref="D267" ca="1">_xlfn.IFNA(_xlfn.FLOOR.MATH(LEFT(C267, MATCH(FALSE, ISNUMBER(MID(C267, ROW(INDIRECT("1:"&amp;LEN(C267)+1)), 1) *1), 0) -1)),"")</f>
        <v/>
      </c>
      <c r="E267" s="7" t="str" cm="1">
        <f t="array" aca="1" ref="E267" ca="1">_xlfn.IFNA(_xlfn.IFS(D267&lt;6,1,D267&lt;12,2),"")</f>
        <v/>
      </c>
      <c r="G267" s="8" t="str">
        <f t="shared" si="5"/>
        <v/>
      </c>
      <c r="H267" t="str" cm="1">
        <f t="array" ref="H267">_xlfn.IFS(G267="","",G267&gt;1000,"Hard",AND(G267&gt;150,G267&lt;=1000),"Medium",AND(G267&gt;0,G267&lt;=150),"Easy")</f>
        <v/>
      </c>
    </row>
    <row r="268" spans="2:8" ht="15" customHeight="1" thickTop="1" thickBot="1" x14ac:dyDescent="0.3">
      <c r="B268" s="5" t="str">
        <f>""</f>
        <v/>
      </c>
      <c r="D268" s="6" t="str" cm="1">
        <f t="array" aca="1" ref="D268" ca="1">_xlfn.IFNA(_xlfn.FLOOR.MATH(LEFT(C268, MATCH(FALSE, ISNUMBER(MID(C268, ROW(INDIRECT("1:"&amp;LEN(C268)+1)), 1) *1), 0) -1)),"")</f>
        <v/>
      </c>
      <c r="E268" s="7" t="str" cm="1">
        <f t="array" aca="1" ref="E268" ca="1">_xlfn.IFNA(_xlfn.IFS(D268&lt;6,1,D268&lt;12,2),"")</f>
        <v/>
      </c>
      <c r="G268" s="8" t="str">
        <f t="shared" si="5"/>
        <v/>
      </c>
      <c r="H268" t="str" cm="1">
        <f t="array" ref="H268">_xlfn.IFS(G268="","",G268&gt;1000,"Hard",AND(G268&gt;150,G268&lt;=1000),"Medium",AND(G268&gt;0,G268&lt;=150),"Easy")</f>
        <v/>
      </c>
    </row>
    <row r="269" spans="2:8" ht="15" customHeight="1" thickTop="1" thickBot="1" x14ac:dyDescent="0.3">
      <c r="B269" s="5" t="str">
        <f>""</f>
        <v/>
      </c>
      <c r="D269" s="6" t="str" cm="1">
        <f t="array" aca="1" ref="D269" ca="1">_xlfn.IFNA(_xlfn.FLOOR.MATH(LEFT(C269, MATCH(FALSE, ISNUMBER(MID(C269, ROW(INDIRECT("1:"&amp;LEN(C269)+1)), 1) *1), 0) -1)),"")</f>
        <v/>
      </c>
      <c r="E269" s="7" t="str" cm="1">
        <f t="array" aca="1" ref="E269" ca="1">_xlfn.IFNA(_xlfn.IFS(D269&lt;6,1,D269&lt;12,2),"")</f>
        <v/>
      </c>
      <c r="G269" s="8" t="str">
        <f t="shared" si="5"/>
        <v/>
      </c>
      <c r="H269" t="str" cm="1">
        <f t="array" ref="H269">_xlfn.IFS(G269="","",G269&gt;1000,"Hard",AND(G269&gt;150,G269&lt;=1000),"Medium",AND(G269&gt;0,G269&lt;=150),"Easy")</f>
        <v/>
      </c>
    </row>
    <row r="270" spans="2:8" ht="15" customHeight="1" thickTop="1" thickBot="1" x14ac:dyDescent="0.3">
      <c r="B270" s="5" t="str">
        <f>""</f>
        <v/>
      </c>
      <c r="D270" s="6" t="str" cm="1">
        <f t="array" aca="1" ref="D270" ca="1">_xlfn.IFNA(_xlfn.FLOOR.MATH(LEFT(C270, MATCH(FALSE, ISNUMBER(MID(C270, ROW(INDIRECT("1:"&amp;LEN(C270)+1)), 1) *1), 0) -1)),"")</f>
        <v/>
      </c>
      <c r="E270" s="7" t="str" cm="1">
        <f t="array" aca="1" ref="E270" ca="1">_xlfn.IFNA(_xlfn.IFS(D270&lt;6,1,D270&lt;12,2),"")</f>
        <v/>
      </c>
      <c r="G270" s="8" t="str">
        <f t="shared" si="5"/>
        <v/>
      </c>
      <c r="H270" t="str" cm="1">
        <f t="array" ref="H270">_xlfn.IFS(G270="","",G270&gt;1000,"Hard",AND(G270&gt;150,G270&lt;=1000),"Medium",AND(G270&gt;0,G270&lt;=150),"Easy")</f>
        <v/>
      </c>
    </row>
    <row r="271" spans="2:8" ht="15" customHeight="1" thickTop="1" thickBot="1" x14ac:dyDescent="0.3">
      <c r="B271" s="5" t="str">
        <f>""</f>
        <v/>
      </c>
      <c r="D271" s="6" t="str" cm="1">
        <f t="array" aca="1" ref="D271" ca="1">_xlfn.IFNA(_xlfn.FLOOR.MATH(LEFT(C271, MATCH(FALSE, ISNUMBER(MID(C271, ROW(INDIRECT("1:"&amp;LEN(C271)+1)), 1) *1), 0) -1)),"")</f>
        <v/>
      </c>
      <c r="E271" s="7" t="str" cm="1">
        <f t="array" aca="1" ref="E271" ca="1">_xlfn.IFNA(_xlfn.IFS(D271&lt;6,1,D271&lt;12,2),"")</f>
        <v/>
      </c>
      <c r="G271" s="8" t="str">
        <f t="shared" si="5"/>
        <v/>
      </c>
      <c r="H271" t="str" cm="1">
        <f t="array" ref="H271">_xlfn.IFS(G271="","",G271&gt;1000,"Hard",AND(G271&gt;150,G271&lt;=1000),"Medium",AND(G271&gt;0,G271&lt;=150),"Easy")</f>
        <v/>
      </c>
    </row>
    <row r="272" spans="2:8" ht="15" customHeight="1" thickTop="1" thickBot="1" x14ac:dyDescent="0.3">
      <c r="B272" s="5" t="str">
        <f>""</f>
        <v/>
      </c>
      <c r="D272" s="6" t="str" cm="1">
        <f t="array" aca="1" ref="D272" ca="1">_xlfn.IFNA(_xlfn.FLOOR.MATH(LEFT(C272, MATCH(FALSE, ISNUMBER(MID(C272, ROW(INDIRECT("1:"&amp;LEN(C272)+1)), 1) *1), 0) -1)),"")</f>
        <v/>
      </c>
      <c r="E272" s="7" t="str" cm="1">
        <f t="array" aca="1" ref="E272" ca="1">_xlfn.IFNA(_xlfn.IFS(D272&lt;6,1,D272&lt;12,2),"")</f>
        <v/>
      </c>
      <c r="G272" s="8" t="str">
        <f t="shared" si="5"/>
        <v/>
      </c>
      <c r="H272" t="str" cm="1">
        <f t="array" ref="H272">_xlfn.IFS(G272="","",G272&gt;1000,"Hard",AND(G272&gt;150,G272&lt;=1000),"Medium",AND(G272&gt;0,G272&lt;=150),"Easy")</f>
        <v/>
      </c>
    </row>
    <row r="273" spans="2:8" ht="15" customHeight="1" thickTop="1" thickBot="1" x14ac:dyDescent="0.3">
      <c r="B273" s="5" t="str">
        <f>""</f>
        <v/>
      </c>
      <c r="D273" s="6" t="str" cm="1">
        <f t="array" aca="1" ref="D273" ca="1">_xlfn.IFNA(_xlfn.FLOOR.MATH(LEFT(C273, MATCH(FALSE, ISNUMBER(MID(C273, ROW(INDIRECT("1:"&amp;LEN(C273)+1)), 1) *1), 0) -1)),"")</f>
        <v/>
      </c>
      <c r="E273" s="7" t="str" cm="1">
        <f t="array" aca="1" ref="E273" ca="1">_xlfn.IFNA(_xlfn.IFS(D273&lt;6,1,D273&lt;12,2),"")</f>
        <v/>
      </c>
      <c r="G273" s="8" t="str">
        <f t="shared" si="5"/>
        <v/>
      </c>
      <c r="H273" t="str" cm="1">
        <f t="array" ref="H273">_xlfn.IFS(G273="","",G273&gt;1000,"Hard",AND(G273&gt;150,G273&lt;=1000),"Medium",AND(G273&gt;0,G273&lt;=150),"Easy")</f>
        <v/>
      </c>
    </row>
    <row r="274" spans="2:8" ht="15" customHeight="1" thickTop="1" thickBot="1" x14ac:dyDescent="0.3">
      <c r="B274" s="5" t="str">
        <f>""</f>
        <v/>
      </c>
      <c r="D274" s="6" t="str" cm="1">
        <f t="array" aca="1" ref="D274" ca="1">_xlfn.IFNA(_xlfn.FLOOR.MATH(LEFT(C274, MATCH(FALSE, ISNUMBER(MID(C274, ROW(INDIRECT("1:"&amp;LEN(C274)+1)), 1) *1), 0) -1)),"")</f>
        <v/>
      </c>
      <c r="E274" s="7" t="str" cm="1">
        <f t="array" aca="1" ref="E274" ca="1">_xlfn.IFNA(_xlfn.IFS(D274&lt;6,1,D274&lt;12,2),"")</f>
        <v/>
      </c>
      <c r="G274" s="8" t="str">
        <f t="shared" si="5"/>
        <v/>
      </c>
      <c r="H274" t="str" cm="1">
        <f t="array" ref="H274">_xlfn.IFS(G274="","",G274&gt;1000,"Hard",AND(G274&gt;150,G274&lt;=1000),"Medium",AND(G274&gt;0,G274&lt;=150),"Easy")</f>
        <v/>
      </c>
    </row>
    <row r="275" spans="2:8" ht="15" customHeight="1" thickTop="1" thickBot="1" x14ac:dyDescent="0.3">
      <c r="B275" s="5" t="str">
        <f>""</f>
        <v/>
      </c>
      <c r="D275" s="6" t="str" cm="1">
        <f t="array" aca="1" ref="D275" ca="1">_xlfn.IFNA(_xlfn.FLOOR.MATH(LEFT(C275, MATCH(FALSE, ISNUMBER(MID(C275, ROW(INDIRECT("1:"&amp;LEN(C275)+1)), 1) *1), 0) -1)),"")</f>
        <v/>
      </c>
      <c r="E275" s="7" t="str" cm="1">
        <f t="array" aca="1" ref="E275" ca="1">_xlfn.IFNA(_xlfn.IFS(D275&lt;6,1,D275&lt;12,2),"")</f>
        <v/>
      </c>
      <c r="G275" s="8" t="str">
        <f t="shared" si="5"/>
        <v/>
      </c>
      <c r="H275" t="str" cm="1">
        <f t="array" ref="H275">_xlfn.IFS(G275="","",G275&gt;1000,"Hard",AND(G275&gt;150,G275&lt;=1000),"Medium",AND(G275&gt;0,G275&lt;=150),"Easy")</f>
        <v/>
      </c>
    </row>
    <row r="276" spans="2:8" ht="15" customHeight="1" thickTop="1" thickBot="1" x14ac:dyDescent="0.3">
      <c r="B276" s="5" t="str">
        <f>""</f>
        <v/>
      </c>
      <c r="D276" s="6" t="str" cm="1">
        <f t="array" aca="1" ref="D276" ca="1">_xlfn.IFNA(_xlfn.FLOOR.MATH(LEFT(C276, MATCH(FALSE, ISNUMBER(MID(C276, ROW(INDIRECT("1:"&amp;LEN(C276)+1)), 1) *1), 0) -1)),"")</f>
        <v/>
      </c>
      <c r="E276" s="7" t="str" cm="1">
        <f t="array" aca="1" ref="E276" ca="1">_xlfn.IFNA(_xlfn.IFS(D276&lt;6,1,D276&lt;12,2),"")</f>
        <v/>
      </c>
      <c r="G276" s="8" t="str">
        <f t="shared" si="5"/>
        <v/>
      </c>
      <c r="H276" t="str" cm="1">
        <f t="array" ref="H276">_xlfn.IFS(G276="","",G276&gt;1000,"Hard",AND(G276&gt;150,G276&lt;=1000),"Medium",AND(G276&gt;0,G276&lt;=150),"Easy")</f>
        <v/>
      </c>
    </row>
    <row r="277" spans="2:8" ht="15" customHeight="1" thickTop="1" thickBot="1" x14ac:dyDescent="0.3">
      <c r="B277" s="5" t="str">
        <f>""</f>
        <v/>
      </c>
      <c r="D277" s="6" t="str" cm="1">
        <f t="array" aca="1" ref="D277" ca="1">_xlfn.IFNA(_xlfn.FLOOR.MATH(LEFT(C277, MATCH(FALSE, ISNUMBER(MID(C277, ROW(INDIRECT("1:"&amp;LEN(C277)+1)), 1) *1), 0) -1)),"")</f>
        <v/>
      </c>
      <c r="E277" s="7" t="str" cm="1">
        <f t="array" aca="1" ref="E277" ca="1">_xlfn.IFNA(_xlfn.IFS(D277&lt;6,1,D277&lt;12,2),"")</f>
        <v/>
      </c>
      <c r="G277" s="8" t="str">
        <f t="shared" si="5"/>
        <v/>
      </c>
      <c r="H277" t="str" cm="1">
        <f t="array" ref="H277">_xlfn.IFS(G277="","",G277&gt;1000,"Hard",AND(G277&gt;150,G277&lt;=1000),"Medium",AND(G277&gt;0,G277&lt;=150),"Easy")</f>
        <v/>
      </c>
    </row>
    <row r="278" spans="2:8" ht="15" customHeight="1" thickTop="1" thickBot="1" x14ac:dyDescent="0.3">
      <c r="B278" s="5" t="str">
        <f>""</f>
        <v/>
      </c>
      <c r="D278" s="6" t="str" cm="1">
        <f t="array" aca="1" ref="D278" ca="1">_xlfn.IFNA(_xlfn.FLOOR.MATH(LEFT(C278, MATCH(FALSE, ISNUMBER(MID(C278, ROW(INDIRECT("1:"&amp;LEN(C278)+1)), 1) *1), 0) -1)),"")</f>
        <v/>
      </c>
      <c r="E278" s="7" t="str" cm="1">
        <f t="array" aca="1" ref="E278" ca="1">_xlfn.IFNA(_xlfn.IFS(D278&lt;6,1,D278&lt;12,2),"")</f>
        <v/>
      </c>
      <c r="G278" s="8" t="str">
        <f t="shared" si="5"/>
        <v/>
      </c>
      <c r="H278" t="str" cm="1">
        <f t="array" ref="H278">_xlfn.IFS(G278="","",G278&gt;1000,"Hard",AND(G278&gt;150,G278&lt;=1000),"Medium",AND(G278&gt;0,G278&lt;=150),"Easy")</f>
        <v/>
      </c>
    </row>
    <row r="279" spans="2:8" ht="15" customHeight="1" thickTop="1" thickBot="1" x14ac:dyDescent="0.3">
      <c r="B279" s="5" t="str">
        <f>""</f>
        <v/>
      </c>
      <c r="D279" s="6" t="str" cm="1">
        <f t="array" aca="1" ref="D279" ca="1">_xlfn.IFNA(_xlfn.FLOOR.MATH(LEFT(C279, MATCH(FALSE, ISNUMBER(MID(C279, ROW(INDIRECT("1:"&amp;LEN(C279)+1)), 1) *1), 0) -1)),"")</f>
        <v/>
      </c>
      <c r="E279" s="7" t="str" cm="1">
        <f t="array" aca="1" ref="E279" ca="1">_xlfn.IFNA(_xlfn.IFS(D279&lt;6,1,D279&lt;12,2),"")</f>
        <v/>
      </c>
      <c r="G279" s="8" t="str">
        <f t="shared" si="5"/>
        <v/>
      </c>
      <c r="H279" t="str" cm="1">
        <f t="array" ref="H279">_xlfn.IFS(G279="","",G279&gt;1000,"Hard",AND(G279&gt;150,G279&lt;=1000),"Medium",AND(G279&gt;0,G279&lt;=150),"Easy")</f>
        <v/>
      </c>
    </row>
    <row r="280" spans="2:8" ht="15" customHeight="1" thickTop="1" thickBot="1" x14ac:dyDescent="0.3">
      <c r="B280" s="5" t="str">
        <f>""</f>
        <v/>
      </c>
      <c r="D280" s="6" t="str" cm="1">
        <f t="array" aca="1" ref="D280" ca="1">_xlfn.IFNA(_xlfn.FLOOR.MATH(LEFT(C280, MATCH(FALSE, ISNUMBER(MID(C280, ROW(INDIRECT("1:"&amp;LEN(C280)+1)), 1) *1), 0) -1)),"")</f>
        <v/>
      </c>
      <c r="E280" s="7" t="str" cm="1">
        <f t="array" aca="1" ref="E280" ca="1">_xlfn.IFNA(_xlfn.IFS(D280&lt;6,1,D280&lt;12,2),"")</f>
        <v/>
      </c>
      <c r="G280" s="8" t="str">
        <f t="shared" si="5"/>
        <v/>
      </c>
      <c r="H280" t="str" cm="1">
        <f t="array" ref="H280">_xlfn.IFS(G280="","",G280&gt;1000,"Hard",AND(G280&gt;150,G280&lt;=1000),"Medium",AND(G280&gt;0,G280&lt;=150),"Easy")</f>
        <v/>
      </c>
    </row>
    <row r="281" spans="2:8" ht="15" customHeight="1" thickTop="1" thickBot="1" x14ac:dyDescent="0.3">
      <c r="B281" s="5" t="str">
        <f>""</f>
        <v/>
      </c>
      <c r="D281" s="6" t="str" cm="1">
        <f t="array" aca="1" ref="D281" ca="1">_xlfn.IFNA(_xlfn.FLOOR.MATH(LEFT(C281, MATCH(FALSE, ISNUMBER(MID(C281, ROW(INDIRECT("1:"&amp;LEN(C281)+1)), 1) *1), 0) -1)),"")</f>
        <v/>
      </c>
      <c r="E281" s="7" t="str" cm="1">
        <f t="array" aca="1" ref="E281" ca="1">_xlfn.IFNA(_xlfn.IFS(D281&lt;6,1,D281&lt;12,2),"")</f>
        <v/>
      </c>
      <c r="G281" s="8" t="str">
        <f t="shared" si="5"/>
        <v/>
      </c>
      <c r="H281" t="str" cm="1">
        <f t="array" ref="H281">_xlfn.IFS(G281="","",G281&gt;1000,"Hard",AND(G281&gt;150,G281&lt;=1000),"Medium",AND(G281&gt;0,G281&lt;=150),"Easy")</f>
        <v/>
      </c>
    </row>
    <row r="282" spans="2:8" ht="15" customHeight="1" thickTop="1" thickBot="1" x14ac:dyDescent="0.3">
      <c r="B282" s="5" t="str">
        <f>""</f>
        <v/>
      </c>
      <c r="D282" s="6" t="str" cm="1">
        <f t="array" aca="1" ref="D282" ca="1">_xlfn.IFNA(_xlfn.FLOOR.MATH(LEFT(C282, MATCH(FALSE, ISNUMBER(MID(C282, ROW(INDIRECT("1:"&amp;LEN(C282)+1)), 1) *1), 0) -1)),"")</f>
        <v/>
      </c>
      <c r="E282" s="7" t="str" cm="1">
        <f t="array" aca="1" ref="E282" ca="1">_xlfn.IFNA(_xlfn.IFS(D282&lt;6,1,D282&lt;12,2),"")</f>
        <v/>
      </c>
      <c r="G282" s="8" t="str">
        <f t="shared" si="5"/>
        <v/>
      </c>
      <c r="H282" t="str" cm="1">
        <f t="array" ref="H282">_xlfn.IFS(G282="","",G282&gt;1000,"Hard",AND(G282&gt;150,G282&lt;=1000),"Medium",AND(G282&gt;0,G282&lt;=150),"Easy")</f>
        <v/>
      </c>
    </row>
    <row r="283" spans="2:8" ht="15" customHeight="1" thickTop="1" thickBot="1" x14ac:dyDescent="0.3">
      <c r="B283" s="5" t="str">
        <f>""</f>
        <v/>
      </c>
      <c r="D283" s="6" t="str" cm="1">
        <f t="array" aca="1" ref="D283" ca="1">_xlfn.IFNA(_xlfn.FLOOR.MATH(LEFT(C283, MATCH(FALSE, ISNUMBER(MID(C283, ROW(INDIRECT("1:"&amp;LEN(C283)+1)), 1) *1), 0) -1)),"")</f>
        <v/>
      </c>
      <c r="E283" s="7" t="str" cm="1">
        <f t="array" aca="1" ref="E283" ca="1">_xlfn.IFNA(_xlfn.IFS(D283&lt;6,1,D283&lt;12,2),"")</f>
        <v/>
      </c>
      <c r="G283" s="8" t="str">
        <f t="shared" si="5"/>
        <v/>
      </c>
      <c r="H283" t="str" cm="1">
        <f t="array" ref="H283">_xlfn.IFS(G283="","",G283&gt;1000,"Hard",AND(G283&gt;150,G283&lt;=1000),"Medium",AND(G283&gt;0,G283&lt;=150),"Easy")</f>
        <v/>
      </c>
    </row>
    <row r="284" spans="2:8" ht="15" customHeight="1" thickTop="1" thickBot="1" x14ac:dyDescent="0.3">
      <c r="B284" s="5" t="str">
        <f>""</f>
        <v/>
      </c>
      <c r="D284" s="6" t="str" cm="1">
        <f t="array" aca="1" ref="D284" ca="1">_xlfn.IFNA(_xlfn.FLOOR.MATH(LEFT(C284, MATCH(FALSE, ISNUMBER(MID(C284, ROW(INDIRECT("1:"&amp;LEN(C284)+1)), 1) *1), 0) -1)),"")</f>
        <v/>
      </c>
      <c r="E284" s="7" t="str" cm="1">
        <f t="array" aca="1" ref="E284" ca="1">_xlfn.IFNA(_xlfn.IFS(D284&lt;6,1,D284&lt;12,2),"")</f>
        <v/>
      </c>
      <c r="G284" s="8" t="str">
        <f t="shared" si="5"/>
        <v/>
      </c>
      <c r="H284" t="str" cm="1">
        <f t="array" ref="H284">_xlfn.IFS(G284="","",G284&gt;1000,"Hard",AND(G284&gt;150,G284&lt;=1000),"Medium",AND(G284&gt;0,G284&lt;=150),"Easy")</f>
        <v/>
      </c>
    </row>
    <row r="285" spans="2:8" ht="15" customHeight="1" thickTop="1" thickBot="1" x14ac:dyDescent="0.3">
      <c r="B285" s="5" t="str">
        <f>""</f>
        <v/>
      </c>
      <c r="D285" s="6" t="str" cm="1">
        <f t="array" aca="1" ref="D285" ca="1">_xlfn.IFNA(_xlfn.FLOOR.MATH(LEFT(C285, MATCH(FALSE, ISNUMBER(MID(C285, ROW(INDIRECT("1:"&amp;LEN(C285)+1)), 1) *1), 0) -1)),"")</f>
        <v/>
      </c>
      <c r="E285" s="7" t="str" cm="1">
        <f t="array" aca="1" ref="E285" ca="1">_xlfn.IFNA(_xlfn.IFS(D285&lt;6,1,D285&lt;12,2),"")</f>
        <v/>
      </c>
      <c r="G285" s="8" t="str">
        <f t="shared" si="5"/>
        <v/>
      </c>
      <c r="H285" t="str" cm="1">
        <f t="array" ref="H285">_xlfn.IFS(G285="","",G285&gt;1000,"Hard",AND(G285&gt;150,G285&lt;=1000),"Medium",AND(G285&gt;0,G285&lt;=150),"Easy")</f>
        <v/>
      </c>
    </row>
    <row r="286" spans="2:8" ht="15" customHeight="1" thickTop="1" thickBot="1" x14ac:dyDescent="0.3">
      <c r="B286" s="5" t="str">
        <f>""</f>
        <v/>
      </c>
      <c r="D286" s="6" t="str" cm="1">
        <f t="array" aca="1" ref="D286" ca="1">_xlfn.IFNA(_xlfn.FLOOR.MATH(LEFT(C286, MATCH(FALSE, ISNUMBER(MID(C286, ROW(INDIRECT("1:"&amp;LEN(C286)+1)), 1) *1), 0) -1)),"")</f>
        <v/>
      </c>
      <c r="E286" s="7" t="str" cm="1">
        <f t="array" aca="1" ref="E286" ca="1">_xlfn.IFNA(_xlfn.IFS(D286&lt;6,1,D286&lt;12,2),"")</f>
        <v/>
      </c>
      <c r="G286" s="8" t="str">
        <f t="shared" si="5"/>
        <v/>
      </c>
      <c r="H286" t="str" cm="1">
        <f t="array" ref="H286">_xlfn.IFS(G286="","",G286&gt;1000,"Hard",AND(G286&gt;150,G286&lt;=1000),"Medium",AND(G286&gt;0,G286&lt;=150),"Easy")</f>
        <v/>
      </c>
    </row>
    <row r="287" spans="2:8" ht="15" customHeight="1" thickTop="1" thickBot="1" x14ac:dyDescent="0.3">
      <c r="B287" s="5" t="str">
        <f>""</f>
        <v/>
      </c>
      <c r="D287" s="6" t="str" cm="1">
        <f t="array" aca="1" ref="D287" ca="1">_xlfn.IFNA(_xlfn.FLOOR.MATH(LEFT(C287, MATCH(FALSE, ISNUMBER(MID(C287, ROW(INDIRECT("1:"&amp;LEN(C287)+1)), 1) *1), 0) -1)),"")</f>
        <v/>
      </c>
      <c r="E287" s="7" t="str" cm="1">
        <f t="array" aca="1" ref="E287" ca="1">_xlfn.IFNA(_xlfn.IFS(D287&lt;6,1,D287&lt;12,2),"")</f>
        <v/>
      </c>
      <c r="G287" s="8" t="str">
        <f t="shared" si="5"/>
        <v/>
      </c>
      <c r="H287" t="str" cm="1">
        <f t="array" ref="H287">_xlfn.IFS(G287="","",G287&gt;1000,"Hard",AND(G287&gt;150,G287&lt;=1000),"Medium",AND(G287&gt;0,G287&lt;=150),"Easy")</f>
        <v/>
      </c>
    </row>
    <row r="288" spans="2:8" ht="15" customHeight="1" thickTop="1" thickBot="1" x14ac:dyDescent="0.3">
      <c r="B288" s="5" t="str">
        <f>""</f>
        <v/>
      </c>
      <c r="D288" s="6" t="str" cm="1">
        <f t="array" aca="1" ref="D288" ca="1">_xlfn.IFNA(_xlfn.FLOOR.MATH(LEFT(C288, MATCH(FALSE, ISNUMBER(MID(C288, ROW(INDIRECT("1:"&amp;LEN(C288)+1)), 1) *1), 0) -1)),"")</f>
        <v/>
      </c>
      <c r="E288" s="7" t="str" cm="1">
        <f t="array" aca="1" ref="E288" ca="1">_xlfn.IFNA(_xlfn.IFS(D288&lt;6,1,D288&lt;12,2),"")</f>
        <v/>
      </c>
      <c r="G288" s="8" t="str">
        <f t="shared" si="5"/>
        <v/>
      </c>
      <c r="H288" t="str" cm="1">
        <f t="array" ref="H288">_xlfn.IFS(G288="","",G288&gt;1000,"Hard",AND(G288&gt;150,G288&lt;=1000),"Medium",AND(G288&gt;0,G288&lt;=150),"Easy")</f>
        <v/>
      </c>
    </row>
    <row r="289" spans="2:8" ht="15" customHeight="1" thickTop="1" thickBot="1" x14ac:dyDescent="0.3">
      <c r="B289" s="5" t="str">
        <f>""</f>
        <v/>
      </c>
      <c r="D289" s="6" t="str" cm="1">
        <f t="array" aca="1" ref="D289" ca="1">_xlfn.IFNA(_xlfn.FLOOR.MATH(LEFT(C289, MATCH(FALSE, ISNUMBER(MID(C289, ROW(INDIRECT("1:"&amp;LEN(C289)+1)), 1) *1), 0) -1)),"")</f>
        <v/>
      </c>
      <c r="E289" s="7" t="str" cm="1">
        <f t="array" aca="1" ref="E289" ca="1">_xlfn.IFNA(_xlfn.IFS(D289&lt;6,1,D289&lt;12,2),"")</f>
        <v/>
      </c>
      <c r="G289" s="8" t="str">
        <f t="shared" si="5"/>
        <v/>
      </c>
      <c r="H289" t="str" cm="1">
        <f t="array" ref="H289">_xlfn.IFS(G289="","",G289&gt;1000,"Hard",AND(G289&gt;150,G289&lt;=1000),"Medium",AND(G289&gt;0,G289&lt;=150),"Easy")</f>
        <v/>
      </c>
    </row>
    <row r="290" spans="2:8" ht="15" customHeight="1" thickTop="1" thickBot="1" x14ac:dyDescent="0.3">
      <c r="B290" s="5" t="str">
        <f>""</f>
        <v/>
      </c>
      <c r="D290" s="6" t="str" cm="1">
        <f t="array" aca="1" ref="D290" ca="1">_xlfn.IFNA(_xlfn.FLOOR.MATH(LEFT(C290, MATCH(FALSE, ISNUMBER(MID(C290, ROW(INDIRECT("1:"&amp;LEN(C290)+1)), 1) *1), 0) -1)),"")</f>
        <v/>
      </c>
      <c r="E290" s="7" t="str" cm="1">
        <f t="array" aca="1" ref="E290" ca="1">_xlfn.IFNA(_xlfn.IFS(D290&lt;6,1,D290&lt;12,2),"")</f>
        <v/>
      </c>
      <c r="G290" s="8" t="str">
        <f t="shared" si="5"/>
        <v/>
      </c>
      <c r="H290" t="str" cm="1">
        <f t="array" ref="H290">_xlfn.IFS(G290="","",G290&gt;1000,"Hard",AND(G290&gt;150,G290&lt;=1000),"Medium",AND(G290&gt;0,G290&lt;=150),"Easy")</f>
        <v/>
      </c>
    </row>
    <row r="291" spans="2:8" ht="15" customHeight="1" thickTop="1" thickBot="1" x14ac:dyDescent="0.3">
      <c r="B291" s="5" t="str">
        <f>""</f>
        <v/>
      </c>
      <c r="D291" s="6" t="str" cm="1">
        <f t="array" aca="1" ref="D291" ca="1">_xlfn.IFNA(_xlfn.FLOOR.MATH(LEFT(C291, MATCH(FALSE, ISNUMBER(MID(C291, ROW(INDIRECT("1:"&amp;LEN(C291)+1)), 1) *1), 0) -1)),"")</f>
        <v/>
      </c>
      <c r="E291" s="7" t="str" cm="1">
        <f t="array" aca="1" ref="E291" ca="1">_xlfn.IFNA(_xlfn.IFS(D291&lt;6,1,D291&lt;12,2),"")</f>
        <v/>
      </c>
      <c r="G291" s="8" t="str">
        <f t="shared" si="5"/>
        <v/>
      </c>
      <c r="H291" t="str" cm="1">
        <f t="array" ref="H291">_xlfn.IFS(G291="","",G291&gt;1000,"Hard",AND(G291&gt;150,G291&lt;=1000),"Medium",AND(G291&gt;0,G291&lt;=150),"Easy")</f>
        <v/>
      </c>
    </row>
    <row r="292" spans="2:8" ht="15" customHeight="1" thickTop="1" thickBot="1" x14ac:dyDescent="0.3">
      <c r="B292" s="5" t="str">
        <f>""</f>
        <v/>
      </c>
      <c r="D292" s="6" t="str" cm="1">
        <f t="array" aca="1" ref="D292" ca="1">_xlfn.IFNA(_xlfn.FLOOR.MATH(LEFT(C292, MATCH(FALSE, ISNUMBER(MID(C292, ROW(INDIRECT("1:"&amp;LEN(C292)+1)), 1) *1), 0) -1)),"")</f>
        <v/>
      </c>
      <c r="E292" s="7" t="str" cm="1">
        <f t="array" aca="1" ref="E292" ca="1">_xlfn.IFNA(_xlfn.IFS(D292&lt;6,1,D292&lt;12,2),"")</f>
        <v/>
      </c>
      <c r="G292" s="8" t="str">
        <f t="shared" si="5"/>
        <v/>
      </c>
      <c r="H292" t="str" cm="1">
        <f t="array" ref="H292">_xlfn.IFS(G292="","",G292&gt;1000,"Hard",AND(G292&gt;150,G292&lt;=1000),"Medium",AND(G292&gt;0,G292&lt;=150),"Easy")</f>
        <v/>
      </c>
    </row>
    <row r="293" spans="2:8" ht="15" customHeight="1" thickTop="1" thickBot="1" x14ac:dyDescent="0.3">
      <c r="B293" s="5" t="str">
        <f>""</f>
        <v/>
      </c>
      <c r="D293" s="6" t="str" cm="1">
        <f t="array" aca="1" ref="D293" ca="1">_xlfn.IFNA(_xlfn.FLOOR.MATH(LEFT(C293, MATCH(FALSE, ISNUMBER(MID(C293, ROW(INDIRECT("1:"&amp;LEN(C293)+1)), 1) *1), 0) -1)),"")</f>
        <v/>
      </c>
      <c r="E293" s="7" t="str" cm="1">
        <f t="array" aca="1" ref="E293" ca="1">_xlfn.IFNA(_xlfn.IFS(D293&lt;6,1,D293&lt;12,2),"")</f>
        <v/>
      </c>
      <c r="G293" s="8" t="str">
        <f t="shared" si="5"/>
        <v/>
      </c>
      <c r="H293" t="str" cm="1">
        <f t="array" ref="H293">_xlfn.IFS(G293="","",G293&gt;1000,"Hard",AND(G293&gt;150,G293&lt;=1000),"Medium",AND(G293&gt;0,G293&lt;=150),"Easy")</f>
        <v/>
      </c>
    </row>
    <row r="294" spans="2:8" ht="15" customHeight="1" thickTop="1" thickBot="1" x14ac:dyDescent="0.3">
      <c r="B294" s="5" t="str">
        <f>""</f>
        <v/>
      </c>
      <c r="D294" s="6" t="str" cm="1">
        <f t="array" aca="1" ref="D294" ca="1">_xlfn.IFNA(_xlfn.FLOOR.MATH(LEFT(C294, MATCH(FALSE, ISNUMBER(MID(C294, ROW(INDIRECT("1:"&amp;LEN(C294)+1)), 1) *1), 0) -1)),"")</f>
        <v/>
      </c>
      <c r="E294" s="7" t="str" cm="1">
        <f t="array" aca="1" ref="E294" ca="1">_xlfn.IFNA(_xlfn.IFS(D294&lt;6,1,D294&lt;12,2),"")</f>
        <v/>
      </c>
      <c r="G294" s="8" t="str">
        <f t="shared" si="5"/>
        <v/>
      </c>
      <c r="H294" t="str" cm="1">
        <f t="array" ref="H294">_xlfn.IFS(G294="","",G294&gt;1000,"Hard",AND(G294&gt;150,G294&lt;=1000),"Medium",AND(G294&gt;0,G294&lt;=150),"Easy")</f>
        <v/>
      </c>
    </row>
    <row r="295" spans="2:8" ht="15" customHeight="1" thickTop="1" thickBot="1" x14ac:dyDescent="0.3">
      <c r="B295" s="5" t="str">
        <f>""</f>
        <v/>
      </c>
      <c r="D295" s="6" t="str" cm="1">
        <f t="array" aca="1" ref="D295" ca="1">_xlfn.IFNA(_xlfn.FLOOR.MATH(LEFT(C295, MATCH(FALSE, ISNUMBER(MID(C295, ROW(INDIRECT("1:"&amp;LEN(C295)+1)), 1) *1), 0) -1)),"")</f>
        <v/>
      </c>
      <c r="E295" s="7" t="str" cm="1">
        <f t="array" aca="1" ref="E295" ca="1">_xlfn.IFNA(_xlfn.IFS(D295&lt;6,1,D295&lt;12,2),"")</f>
        <v/>
      </c>
      <c r="G295" s="8" t="str">
        <f t="shared" si="5"/>
        <v/>
      </c>
      <c r="H295" t="str" cm="1">
        <f t="array" ref="H295">_xlfn.IFS(G295="","",G295&gt;1000,"Hard",AND(G295&gt;150,G295&lt;=1000),"Medium",AND(G295&gt;0,G295&lt;=150),"Easy")</f>
        <v/>
      </c>
    </row>
    <row r="296" spans="2:8" ht="15" customHeight="1" thickTop="1" thickBot="1" x14ac:dyDescent="0.3">
      <c r="B296" s="5" t="str">
        <f>""</f>
        <v/>
      </c>
      <c r="D296" s="6" t="str" cm="1">
        <f t="array" aca="1" ref="D296" ca="1">_xlfn.IFNA(_xlfn.FLOOR.MATH(LEFT(C296, MATCH(FALSE, ISNUMBER(MID(C296, ROW(INDIRECT("1:"&amp;LEN(C296)+1)), 1) *1), 0) -1)),"")</f>
        <v/>
      </c>
      <c r="E296" s="7" t="str" cm="1">
        <f t="array" aca="1" ref="E296" ca="1">_xlfn.IFNA(_xlfn.IFS(D296&lt;6,1,D296&lt;12,2),"")</f>
        <v/>
      </c>
      <c r="G296" s="8" t="str">
        <f t="shared" si="5"/>
        <v/>
      </c>
      <c r="H296" t="str" cm="1">
        <f t="array" ref="H296">_xlfn.IFS(G296="","",G296&gt;1000,"Hard",AND(G296&gt;150,G296&lt;=1000),"Medium",AND(G296&gt;0,G296&lt;=150),"Easy")</f>
        <v/>
      </c>
    </row>
    <row r="297" spans="2:8" ht="15" customHeight="1" thickTop="1" thickBot="1" x14ac:dyDescent="0.3">
      <c r="B297" s="5" t="str">
        <f>""</f>
        <v/>
      </c>
      <c r="D297" s="6" t="str" cm="1">
        <f t="array" aca="1" ref="D297" ca="1">_xlfn.IFNA(_xlfn.FLOOR.MATH(LEFT(C297, MATCH(FALSE, ISNUMBER(MID(C297, ROW(INDIRECT("1:"&amp;LEN(C297)+1)), 1) *1), 0) -1)),"")</f>
        <v/>
      </c>
      <c r="E297" s="7" t="str" cm="1">
        <f t="array" aca="1" ref="E297" ca="1">_xlfn.IFNA(_xlfn.IFS(D297&lt;6,1,D297&lt;12,2),"")</f>
        <v/>
      </c>
      <c r="G297" s="8" t="str">
        <f t="shared" si="5"/>
        <v/>
      </c>
      <c r="H297" t="str" cm="1">
        <f t="array" ref="H297">_xlfn.IFS(G297="","",G297&gt;1000,"Hard",AND(G297&gt;150,G297&lt;=1000),"Medium",AND(G297&gt;0,G297&lt;=150),"Easy")</f>
        <v/>
      </c>
    </row>
    <row r="298" spans="2:8" ht="15" customHeight="1" thickTop="1" thickBot="1" x14ac:dyDescent="0.3">
      <c r="B298" s="5" t="str">
        <f>""</f>
        <v/>
      </c>
      <c r="D298" s="6" t="str" cm="1">
        <f t="array" aca="1" ref="D298" ca="1">_xlfn.IFNA(_xlfn.FLOOR.MATH(LEFT(C298, MATCH(FALSE, ISNUMBER(MID(C298, ROW(INDIRECT("1:"&amp;LEN(C298)+1)), 1) *1), 0) -1)),"")</f>
        <v/>
      </c>
      <c r="E298" s="7" t="str" cm="1">
        <f t="array" aca="1" ref="E298" ca="1">_xlfn.IFNA(_xlfn.IFS(D298&lt;6,1,D298&lt;12,2),"")</f>
        <v/>
      </c>
      <c r="G298" s="8" t="str">
        <f t="shared" si="5"/>
        <v/>
      </c>
      <c r="H298" t="str" cm="1">
        <f t="array" ref="H298">_xlfn.IFS(G298="","",G298&gt;1000,"Hard",AND(G298&gt;150,G298&lt;=1000),"Medium",AND(G298&gt;0,G298&lt;=150),"Easy")</f>
        <v/>
      </c>
    </row>
    <row r="299" spans="2:8" ht="15" customHeight="1" thickTop="1" thickBot="1" x14ac:dyDescent="0.3">
      <c r="B299" s="5" t="str">
        <f>""</f>
        <v/>
      </c>
      <c r="D299" s="6" t="str" cm="1">
        <f t="array" aca="1" ref="D299" ca="1">_xlfn.IFNA(_xlfn.FLOOR.MATH(LEFT(C299, MATCH(FALSE, ISNUMBER(MID(C299, ROW(INDIRECT("1:"&amp;LEN(C299)+1)), 1) *1), 0) -1)),"")</f>
        <v/>
      </c>
      <c r="E299" s="7" t="str" cm="1">
        <f t="array" aca="1" ref="E299" ca="1">_xlfn.IFNA(_xlfn.IFS(D299&lt;6,1,D299&lt;12,2),"")</f>
        <v/>
      </c>
      <c r="G299" s="8" t="str">
        <f t="shared" si="5"/>
        <v/>
      </c>
      <c r="H299" t="str" cm="1">
        <f t="array" ref="H299">_xlfn.IFS(G299="","",G299&gt;1000,"Hard",AND(G299&gt;150,G299&lt;=1000),"Medium",AND(G299&gt;0,G299&lt;=150),"Easy")</f>
        <v/>
      </c>
    </row>
    <row r="300" spans="2:8" ht="15" customHeight="1" thickTop="1" thickBot="1" x14ac:dyDescent="0.3">
      <c r="B300" s="5" t="str">
        <f>""</f>
        <v/>
      </c>
      <c r="D300" s="6" t="str" cm="1">
        <f t="array" aca="1" ref="D300" ca="1">_xlfn.IFNA(_xlfn.FLOOR.MATH(LEFT(C300, MATCH(FALSE, ISNUMBER(MID(C300, ROW(INDIRECT("1:"&amp;LEN(C300)+1)), 1) *1), 0) -1)),"")</f>
        <v/>
      </c>
      <c r="E300" s="7" t="str" cm="1">
        <f t="array" aca="1" ref="E300" ca="1">_xlfn.IFNA(_xlfn.IFS(D300&lt;6,1,D300&lt;12,2),"")</f>
        <v/>
      </c>
      <c r="G300" s="8" t="str">
        <f t="shared" si="5"/>
        <v/>
      </c>
      <c r="H300" t="str" cm="1">
        <f t="array" ref="H300">_xlfn.IFS(G300="","",G300&gt;1000,"Hard",AND(G300&gt;150,G300&lt;=1000),"Medium",AND(G300&gt;0,G300&lt;=150),"Easy")</f>
        <v/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F672AA-1B6A-4B7E-8DFD-8F8C9B817B80}">
          <x14:formula1>
            <xm:f>Reference!$A$2:$A$84</xm:f>
          </x14:formula1>
          <xm:sqref>C1:C1048576</xm:sqref>
        </x14:dataValidation>
        <x14:dataValidation type="list" allowBlank="1" showInputMessage="1" showErrorMessage="1" xr:uid="{A7FA73B3-11E3-47B9-89F7-B5B7D3A8C32E}">
          <x14:formula1>
            <xm:f>Reference!$B$2:$B$4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A7CF-4CD4-4711-9263-846931855D3C}">
  <dimension ref="A1:A16"/>
  <sheetViews>
    <sheetView tabSelected="1" workbookViewId="0">
      <selection activeCell="A2" sqref="A2:A16"/>
    </sheetView>
  </sheetViews>
  <sheetFormatPr defaultRowHeight="15" x14ac:dyDescent="0.25"/>
  <sheetData>
    <row r="1" spans="1:1" ht="26.25" x14ac:dyDescent="0.4">
      <c r="A1" s="1" t="s">
        <v>136</v>
      </c>
    </row>
    <row r="2" spans="1:1" x14ac:dyDescent="0.25">
      <c r="A2" t="s">
        <v>137</v>
      </c>
    </row>
    <row r="3" spans="1:1" x14ac:dyDescent="0.25">
      <c r="A3" t="s">
        <v>138</v>
      </c>
    </row>
    <row r="4" spans="1:1" x14ac:dyDescent="0.25">
      <c r="A4" t="s">
        <v>139</v>
      </c>
    </row>
    <row r="5" spans="1:1" x14ac:dyDescent="0.25">
      <c r="A5" t="s">
        <v>140</v>
      </c>
    </row>
    <row r="6" spans="1:1" x14ac:dyDescent="0.25">
      <c r="A6" t="s">
        <v>141</v>
      </c>
    </row>
    <row r="7" spans="1:1" x14ac:dyDescent="0.25">
      <c r="A7" t="s">
        <v>142</v>
      </c>
    </row>
    <row r="8" spans="1:1" x14ac:dyDescent="0.25">
      <c r="A8" t="s">
        <v>143</v>
      </c>
    </row>
    <row r="9" spans="1:1" x14ac:dyDescent="0.25">
      <c r="A9" t="s">
        <v>144</v>
      </c>
    </row>
    <row r="10" spans="1:1" x14ac:dyDescent="0.25">
      <c r="A10" t="s">
        <v>145</v>
      </c>
    </row>
    <row r="11" spans="1:1" x14ac:dyDescent="0.25">
      <c r="A11" t="s">
        <v>146</v>
      </c>
    </row>
    <row r="12" spans="1:1" x14ac:dyDescent="0.25">
      <c r="A12" t="s">
        <v>147</v>
      </c>
    </row>
    <row r="13" spans="1:1" x14ac:dyDescent="0.25">
      <c r="A13" t="s">
        <v>148</v>
      </c>
    </row>
    <row r="14" spans="1:1" x14ac:dyDescent="0.25">
      <c r="A14" t="s">
        <v>149</v>
      </c>
    </row>
    <row r="15" spans="1:1" x14ac:dyDescent="0.25">
      <c r="A15" t="s">
        <v>150</v>
      </c>
    </row>
    <row r="16" spans="1:1" x14ac:dyDescent="0.25">
      <c r="A16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5F4B-34D2-4DB1-A544-892297E89749}">
  <dimension ref="A1:B84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86</v>
      </c>
      <c r="B1" t="s">
        <v>225</v>
      </c>
    </row>
    <row r="2" spans="1:2" x14ac:dyDescent="0.25">
      <c r="A2" t="s">
        <v>3</v>
      </c>
      <c r="B2" t="s">
        <v>226</v>
      </c>
    </row>
    <row r="3" spans="1:2" x14ac:dyDescent="0.25">
      <c r="A3" t="s">
        <v>4</v>
      </c>
      <c r="B3" t="s">
        <v>227</v>
      </c>
    </row>
    <row r="4" spans="1:2" x14ac:dyDescent="0.25">
      <c r="A4" t="s">
        <v>5</v>
      </c>
      <c r="B4" t="s">
        <v>228</v>
      </c>
    </row>
    <row r="5" spans="1:2" x14ac:dyDescent="0.25">
      <c r="A5" t="s">
        <v>6</v>
      </c>
      <c r="B5" t="str">
        <f>""</f>
        <v/>
      </c>
    </row>
    <row r="6" spans="1:2" x14ac:dyDescent="0.25">
      <c r="A6" t="s">
        <v>7</v>
      </c>
      <c r="B6" t="str">
        <f>""</f>
        <v/>
      </c>
    </row>
    <row r="7" spans="1:2" x14ac:dyDescent="0.25">
      <c r="A7" t="s">
        <v>8</v>
      </c>
      <c r="B7" t="str">
        <f>""</f>
        <v/>
      </c>
    </row>
    <row r="8" spans="1:2" x14ac:dyDescent="0.25">
      <c r="A8" t="s">
        <v>9</v>
      </c>
      <c r="B8" t="str">
        <f>""</f>
        <v/>
      </c>
    </row>
    <row r="9" spans="1:2" x14ac:dyDescent="0.25">
      <c r="A9" t="s">
        <v>10</v>
      </c>
      <c r="B9" t="str">
        <f>""</f>
        <v/>
      </c>
    </row>
    <row r="10" spans="1:2" x14ac:dyDescent="0.25">
      <c r="A10" t="s">
        <v>11</v>
      </c>
      <c r="B10" t="str">
        <f>""</f>
        <v/>
      </c>
    </row>
    <row r="11" spans="1:2" x14ac:dyDescent="0.25">
      <c r="A11" t="s">
        <v>12</v>
      </c>
      <c r="B11" t="str">
        <f>""</f>
        <v/>
      </c>
    </row>
    <row r="12" spans="1:2" x14ac:dyDescent="0.25">
      <c r="A12" t="s">
        <v>13</v>
      </c>
      <c r="B12" t="str">
        <f>""</f>
        <v/>
      </c>
    </row>
    <row r="13" spans="1:2" x14ac:dyDescent="0.25">
      <c r="A13" t="s">
        <v>14</v>
      </c>
      <c r="B13" t="str">
        <f>""</f>
        <v/>
      </c>
    </row>
    <row r="14" spans="1:2" x14ac:dyDescent="0.25">
      <c r="A14" t="s">
        <v>15</v>
      </c>
      <c r="B14" t="str">
        <f>""</f>
        <v/>
      </c>
    </row>
    <row r="15" spans="1:2" x14ac:dyDescent="0.25">
      <c r="A15" t="s">
        <v>16</v>
      </c>
      <c r="B15" t="str">
        <f>""</f>
        <v/>
      </c>
    </row>
    <row r="16" spans="1:2" x14ac:dyDescent="0.25">
      <c r="A16" t="s">
        <v>17</v>
      </c>
      <c r="B16" t="str">
        <f>""</f>
        <v/>
      </c>
    </row>
    <row r="17" spans="1:2" x14ac:dyDescent="0.25">
      <c r="A17" t="s">
        <v>18</v>
      </c>
      <c r="B17" t="str">
        <f>""</f>
        <v/>
      </c>
    </row>
    <row r="18" spans="1:2" x14ac:dyDescent="0.25">
      <c r="A18" t="s">
        <v>19</v>
      </c>
      <c r="B18" t="str">
        <f>""</f>
        <v/>
      </c>
    </row>
    <row r="19" spans="1:2" x14ac:dyDescent="0.25">
      <c r="A19" t="s">
        <v>20</v>
      </c>
      <c r="B19" t="str">
        <f>""</f>
        <v/>
      </c>
    </row>
    <row r="20" spans="1:2" x14ac:dyDescent="0.25">
      <c r="A20" t="s">
        <v>21</v>
      </c>
      <c r="B20" t="str">
        <f>""</f>
        <v/>
      </c>
    </row>
    <row r="21" spans="1:2" x14ac:dyDescent="0.25">
      <c r="A21" t="s">
        <v>22</v>
      </c>
      <c r="B21" t="str">
        <f>""</f>
        <v/>
      </c>
    </row>
    <row r="22" spans="1:2" x14ac:dyDescent="0.25">
      <c r="A22" t="s">
        <v>23</v>
      </c>
      <c r="B22" t="str">
        <f>""</f>
        <v/>
      </c>
    </row>
    <row r="23" spans="1:2" x14ac:dyDescent="0.25">
      <c r="A23" t="s">
        <v>24</v>
      </c>
      <c r="B23" t="str">
        <f>""</f>
        <v/>
      </c>
    </row>
    <row r="24" spans="1:2" x14ac:dyDescent="0.25">
      <c r="A24" t="s">
        <v>25</v>
      </c>
      <c r="B24" t="str">
        <f>""</f>
        <v/>
      </c>
    </row>
    <row r="25" spans="1:2" x14ac:dyDescent="0.25">
      <c r="A25" t="s">
        <v>26</v>
      </c>
      <c r="B25" t="str">
        <f>""</f>
        <v/>
      </c>
    </row>
    <row r="26" spans="1:2" x14ac:dyDescent="0.25">
      <c r="A26" t="s">
        <v>27</v>
      </c>
      <c r="B26" t="str">
        <f>""</f>
        <v/>
      </c>
    </row>
    <row r="27" spans="1:2" x14ac:dyDescent="0.25">
      <c r="A27" t="s">
        <v>28</v>
      </c>
      <c r="B27" t="str">
        <f>""</f>
        <v/>
      </c>
    </row>
    <row r="28" spans="1:2" x14ac:dyDescent="0.25">
      <c r="A28" t="s">
        <v>29</v>
      </c>
      <c r="B28" t="str">
        <f>""</f>
        <v/>
      </c>
    </row>
    <row r="29" spans="1:2" x14ac:dyDescent="0.25">
      <c r="A29" t="s">
        <v>30</v>
      </c>
      <c r="B29" t="str">
        <f>""</f>
        <v/>
      </c>
    </row>
    <row r="30" spans="1:2" x14ac:dyDescent="0.25">
      <c r="A30" t="s">
        <v>31</v>
      </c>
      <c r="B30" t="str">
        <f>""</f>
        <v/>
      </c>
    </row>
    <row r="31" spans="1:2" x14ac:dyDescent="0.25">
      <c r="A31" t="s">
        <v>32</v>
      </c>
      <c r="B31" t="str">
        <f>""</f>
        <v/>
      </c>
    </row>
    <row r="32" spans="1:2" x14ac:dyDescent="0.25">
      <c r="A32" t="s">
        <v>33</v>
      </c>
      <c r="B32" t="str">
        <f>""</f>
        <v/>
      </c>
    </row>
    <row r="33" spans="1:2" x14ac:dyDescent="0.25">
      <c r="A33" t="s">
        <v>34</v>
      </c>
      <c r="B33" t="str">
        <f>""</f>
        <v/>
      </c>
    </row>
    <row r="34" spans="1:2" x14ac:dyDescent="0.25">
      <c r="A34" t="s">
        <v>35</v>
      </c>
      <c r="B34" t="str">
        <f>""</f>
        <v/>
      </c>
    </row>
    <row r="35" spans="1:2" x14ac:dyDescent="0.25">
      <c r="A35" t="s">
        <v>36</v>
      </c>
      <c r="B35" t="str">
        <f>""</f>
        <v/>
      </c>
    </row>
    <row r="36" spans="1:2" x14ac:dyDescent="0.25">
      <c r="A36" t="s">
        <v>37</v>
      </c>
      <c r="B36" t="str">
        <f>""</f>
        <v/>
      </c>
    </row>
    <row r="37" spans="1:2" x14ac:dyDescent="0.25">
      <c r="A37" t="s">
        <v>38</v>
      </c>
      <c r="B37" t="str">
        <f>""</f>
        <v/>
      </c>
    </row>
    <row r="38" spans="1:2" x14ac:dyDescent="0.25">
      <c r="A38" t="s">
        <v>39</v>
      </c>
      <c r="B38" t="str">
        <f>""</f>
        <v/>
      </c>
    </row>
    <row r="39" spans="1:2" x14ac:dyDescent="0.25">
      <c r="A39" t="s">
        <v>40</v>
      </c>
      <c r="B39" t="str">
        <f>""</f>
        <v/>
      </c>
    </row>
    <row r="40" spans="1:2" x14ac:dyDescent="0.25">
      <c r="A40" t="s">
        <v>41</v>
      </c>
      <c r="B40" t="str">
        <f>""</f>
        <v/>
      </c>
    </row>
    <row r="41" spans="1:2" x14ac:dyDescent="0.25">
      <c r="A41" t="s">
        <v>42</v>
      </c>
      <c r="B41" t="str">
        <f>""</f>
        <v/>
      </c>
    </row>
    <row r="42" spans="1:2" x14ac:dyDescent="0.25">
      <c r="A42" t="s">
        <v>43</v>
      </c>
      <c r="B42" t="str">
        <f>""</f>
        <v/>
      </c>
    </row>
    <row r="43" spans="1:2" x14ac:dyDescent="0.25">
      <c r="A43" t="s">
        <v>44</v>
      </c>
      <c r="B43" t="str">
        <f>""</f>
        <v/>
      </c>
    </row>
    <row r="44" spans="1:2" x14ac:dyDescent="0.25">
      <c r="A44" t="s">
        <v>45</v>
      </c>
      <c r="B44" t="str">
        <f>""</f>
        <v/>
      </c>
    </row>
    <row r="45" spans="1:2" x14ac:dyDescent="0.25">
      <c r="A45" t="s">
        <v>46</v>
      </c>
      <c r="B45" t="str">
        <f>""</f>
        <v/>
      </c>
    </row>
    <row r="46" spans="1:2" x14ac:dyDescent="0.25">
      <c r="A46" t="s">
        <v>47</v>
      </c>
      <c r="B46" t="str">
        <f>""</f>
        <v/>
      </c>
    </row>
    <row r="47" spans="1:2" x14ac:dyDescent="0.25">
      <c r="A47" t="s">
        <v>48</v>
      </c>
      <c r="B47" t="str">
        <f>""</f>
        <v/>
      </c>
    </row>
    <row r="48" spans="1:2" x14ac:dyDescent="0.25">
      <c r="A48" t="s">
        <v>49</v>
      </c>
      <c r="B48" t="str">
        <f>""</f>
        <v/>
      </c>
    </row>
    <row r="49" spans="1:2" x14ac:dyDescent="0.25">
      <c r="A49" t="s">
        <v>50</v>
      </c>
      <c r="B49" t="str">
        <f>""</f>
        <v/>
      </c>
    </row>
    <row r="50" spans="1:2" x14ac:dyDescent="0.25">
      <c r="A50" t="s">
        <v>51</v>
      </c>
      <c r="B50" t="str">
        <f>""</f>
        <v/>
      </c>
    </row>
    <row r="51" spans="1:2" x14ac:dyDescent="0.25">
      <c r="A51" t="s">
        <v>52</v>
      </c>
      <c r="B51" t="str">
        <f>""</f>
        <v/>
      </c>
    </row>
    <row r="52" spans="1:2" x14ac:dyDescent="0.25">
      <c r="A52" t="s">
        <v>53</v>
      </c>
      <c r="B52" t="str">
        <f>""</f>
        <v/>
      </c>
    </row>
    <row r="53" spans="1:2" x14ac:dyDescent="0.25">
      <c r="A53" t="s">
        <v>54</v>
      </c>
      <c r="B53" t="str">
        <f>""</f>
        <v/>
      </c>
    </row>
    <row r="54" spans="1:2" x14ac:dyDescent="0.25">
      <c r="A54" t="s">
        <v>55</v>
      </c>
      <c r="B54" t="str">
        <f>""</f>
        <v/>
      </c>
    </row>
    <row r="55" spans="1:2" x14ac:dyDescent="0.25">
      <c r="A55" t="s">
        <v>56</v>
      </c>
      <c r="B55" t="str">
        <f>""</f>
        <v/>
      </c>
    </row>
    <row r="56" spans="1:2" x14ac:dyDescent="0.25">
      <c r="A56" t="s">
        <v>57</v>
      </c>
      <c r="B56" t="str">
        <f>""</f>
        <v/>
      </c>
    </row>
    <row r="57" spans="1:2" x14ac:dyDescent="0.25">
      <c r="A57" t="s">
        <v>58</v>
      </c>
      <c r="B57" t="str">
        <f>""</f>
        <v/>
      </c>
    </row>
    <row r="58" spans="1:2" x14ac:dyDescent="0.25">
      <c r="A58" t="s">
        <v>59</v>
      </c>
      <c r="B58" t="str">
        <f>""</f>
        <v/>
      </c>
    </row>
    <row r="59" spans="1:2" x14ac:dyDescent="0.25">
      <c r="A59" t="s">
        <v>60</v>
      </c>
      <c r="B59" t="str">
        <f>""</f>
        <v/>
      </c>
    </row>
    <row r="60" spans="1:2" x14ac:dyDescent="0.25">
      <c r="A60" t="s">
        <v>61</v>
      </c>
      <c r="B60" t="str">
        <f>""</f>
        <v/>
      </c>
    </row>
    <row r="61" spans="1:2" x14ac:dyDescent="0.25">
      <c r="A61" t="s">
        <v>62</v>
      </c>
      <c r="B61" t="str">
        <f>""</f>
        <v/>
      </c>
    </row>
    <row r="62" spans="1:2" x14ac:dyDescent="0.25">
      <c r="A62" t="s">
        <v>63</v>
      </c>
      <c r="B62" t="str">
        <f>""</f>
        <v/>
      </c>
    </row>
    <row r="63" spans="1:2" x14ac:dyDescent="0.25">
      <c r="A63" t="s">
        <v>64</v>
      </c>
      <c r="B63" t="str">
        <f>""</f>
        <v/>
      </c>
    </row>
    <row r="64" spans="1:2" x14ac:dyDescent="0.25">
      <c r="A64" t="s">
        <v>65</v>
      </c>
      <c r="B64" t="str">
        <f>""</f>
        <v/>
      </c>
    </row>
    <row r="65" spans="1:2" x14ac:dyDescent="0.25">
      <c r="A65" t="s">
        <v>66</v>
      </c>
      <c r="B65" t="str">
        <f>""</f>
        <v/>
      </c>
    </row>
    <row r="66" spans="1:2" x14ac:dyDescent="0.25">
      <c r="A66" t="s">
        <v>67</v>
      </c>
      <c r="B66" t="str">
        <f>""</f>
        <v/>
      </c>
    </row>
    <row r="67" spans="1:2" x14ac:dyDescent="0.25">
      <c r="A67" t="s">
        <v>68</v>
      </c>
      <c r="B67" t="str">
        <f>""</f>
        <v/>
      </c>
    </row>
    <row r="68" spans="1:2" x14ac:dyDescent="0.25">
      <c r="A68" t="s">
        <v>69</v>
      </c>
      <c r="B68" t="str">
        <f>""</f>
        <v/>
      </c>
    </row>
    <row r="69" spans="1:2" x14ac:dyDescent="0.25">
      <c r="A69" t="s">
        <v>70</v>
      </c>
      <c r="B69" t="str">
        <f>""</f>
        <v/>
      </c>
    </row>
    <row r="70" spans="1:2" x14ac:dyDescent="0.25">
      <c r="A70" t="s">
        <v>71</v>
      </c>
      <c r="B70" t="str">
        <f>""</f>
        <v/>
      </c>
    </row>
    <row r="71" spans="1:2" x14ac:dyDescent="0.25">
      <c r="A71" t="s">
        <v>72</v>
      </c>
      <c r="B71" t="str">
        <f>""</f>
        <v/>
      </c>
    </row>
    <row r="72" spans="1:2" x14ac:dyDescent="0.25">
      <c r="A72" t="s">
        <v>73</v>
      </c>
      <c r="B72" t="str">
        <f>""</f>
        <v/>
      </c>
    </row>
    <row r="73" spans="1:2" x14ac:dyDescent="0.25">
      <c r="A73" t="s">
        <v>74</v>
      </c>
      <c r="B73" t="str">
        <f>""</f>
        <v/>
      </c>
    </row>
    <row r="74" spans="1:2" x14ac:dyDescent="0.25">
      <c r="A74" t="s">
        <v>75</v>
      </c>
      <c r="B74" t="str">
        <f>""</f>
        <v/>
      </c>
    </row>
    <row r="75" spans="1:2" x14ac:dyDescent="0.25">
      <c r="A75" t="s">
        <v>76</v>
      </c>
      <c r="B75" t="str">
        <f>""</f>
        <v/>
      </c>
    </row>
    <row r="76" spans="1:2" x14ac:dyDescent="0.25">
      <c r="A76" t="s">
        <v>77</v>
      </c>
      <c r="B76" t="str">
        <f>""</f>
        <v/>
      </c>
    </row>
    <row r="77" spans="1:2" x14ac:dyDescent="0.25">
      <c r="A77" t="s">
        <v>78</v>
      </c>
      <c r="B77" t="str">
        <f>""</f>
        <v/>
      </c>
    </row>
    <row r="78" spans="1:2" x14ac:dyDescent="0.25">
      <c r="A78" t="s">
        <v>79</v>
      </c>
      <c r="B78" t="str">
        <f>""</f>
        <v/>
      </c>
    </row>
    <row r="79" spans="1:2" x14ac:dyDescent="0.25">
      <c r="A79" t="s">
        <v>80</v>
      </c>
      <c r="B79" t="str">
        <f>""</f>
        <v/>
      </c>
    </row>
    <row r="80" spans="1:2" x14ac:dyDescent="0.25">
      <c r="A80" t="s">
        <v>81</v>
      </c>
      <c r="B80" t="str">
        <f>""</f>
        <v/>
      </c>
    </row>
    <row r="81" spans="1:2" x14ac:dyDescent="0.25">
      <c r="A81" t="s">
        <v>82</v>
      </c>
      <c r="B81" t="str">
        <f>""</f>
        <v/>
      </c>
    </row>
    <row r="82" spans="1:2" x14ac:dyDescent="0.25">
      <c r="A82" t="s">
        <v>83</v>
      </c>
      <c r="B82" t="str">
        <f>""</f>
        <v/>
      </c>
    </row>
    <row r="83" spans="1:2" x14ac:dyDescent="0.25">
      <c r="A83" t="s">
        <v>84</v>
      </c>
      <c r="B83" t="str">
        <f>""</f>
        <v/>
      </c>
    </row>
    <row r="84" spans="1:2" x14ac:dyDescent="0.25">
      <c r="A84" t="s">
        <v>85</v>
      </c>
      <c r="B84" t="str">
        <f>""</f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ReadMe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Tong</dc:creator>
  <cp:lastModifiedBy>Alan Tong</cp:lastModifiedBy>
  <dcterms:created xsi:type="dcterms:W3CDTF">2025-08-24T22:57:06Z</dcterms:created>
  <dcterms:modified xsi:type="dcterms:W3CDTF">2025-08-25T21:24:11Z</dcterms:modified>
</cp:coreProperties>
</file>