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E:\kim\跟踪上市公司\"/>
    </mc:Choice>
  </mc:AlternateContent>
  <xr:revisionPtr revIDLastSave="0" documentId="13_ncr:1_{3A3B189C-0859-4594-8346-0B3629D194A7}" xr6:coauthVersionLast="45" xr6:coauthVersionMax="45" xr10:uidLastSave="{00000000-0000-0000-0000-000000000000}"/>
  <bookViews>
    <workbookView xWindow="4845" yWindow="6405" windowWidth="25215" windowHeight="105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<sst xmlns="http://schemas.openxmlformats.org/spreadsheetml/2006/main" count="4" uniqueCount="4">
  <si>
    <t>日期</t>
    <phoneticPr fontId="1" type="noConversion"/>
  </si>
  <si>
    <t>对外担保</t>
    <phoneticPr fontId="1" type="noConversion"/>
  </si>
  <si>
    <t>表外担保</t>
    <phoneticPr fontId="1" type="noConversion"/>
  </si>
  <si>
    <t>担保合计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</si>
</sst>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H12" sqref="H12"/>
    </sheetView>
  </sheetViews>
  <sheetFormatPr defaultRowHeight="14.25" x14ac:dyDescent="0.2"/>
  <cols>
    <col min="1" max="1" width="11.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44195</v>
      </c>
      <c r="B2">
        <v>654.29999999999995</v>
      </c>
      <c r="C2">
        <v>119.1</v>
      </c>
      <c r="D2">
        <f>B2+C2</f>
        <v>773.4</v>
      </c>
    </row>
    <row r="3" spans="1:4" x14ac:dyDescent="0.2">
      <c r="A3" s="1">
        <v>44163</v>
      </c>
      <c r="B3">
        <v>698.71</v>
      </c>
      <c r="C3">
        <v>144.97999999999999</v>
      </c>
      <c r="D3">
        <f t="shared" ref="D3:D13" si="0">B3+C3</f>
        <v>843.69</v>
      </c>
    </row>
    <row r="4" spans="1:4" x14ac:dyDescent="0.2">
      <c r="A4" s="1">
        <v>44134</v>
      </c>
      <c r="B4">
        <v>664.13</v>
      </c>
      <c r="C4">
        <v>116.17</v>
      </c>
      <c r="D4">
        <f t="shared" si="0"/>
        <v>780.3</v>
      </c>
    </row>
    <row r="5" spans="1:4" x14ac:dyDescent="0.2">
      <c r="A5" s="1">
        <v>44103</v>
      </c>
      <c r="B5">
        <v>705.01</v>
      </c>
      <c r="C5">
        <v>111.21</v>
      </c>
      <c r="D5">
        <f t="shared" si="0"/>
        <v>816.22</v>
      </c>
    </row>
    <row r="6" spans="1:4" x14ac:dyDescent="0.2">
      <c r="A6" s="1">
        <v>44072</v>
      </c>
      <c r="B6">
        <v>733.74</v>
      </c>
      <c r="C6">
        <v>115.58</v>
      </c>
      <c r="D6">
        <f t="shared" si="0"/>
        <v>849.32</v>
      </c>
    </row>
    <row r="7" spans="1:4" x14ac:dyDescent="0.2">
      <c r="A7" s="1">
        <v>44043</v>
      </c>
      <c r="B7">
        <v>754.65</v>
      </c>
      <c r="C7">
        <v>129.66</v>
      </c>
      <c r="D7">
        <f t="shared" si="0"/>
        <v>884.31</v>
      </c>
    </row>
    <row r="8" spans="1:4" x14ac:dyDescent="0.2">
      <c r="A8" s="1">
        <v>44011</v>
      </c>
      <c r="B8">
        <v>753.25</v>
      </c>
      <c r="C8">
        <v>128.34</v>
      </c>
      <c r="D8">
        <f t="shared" si="0"/>
        <v>881.59</v>
      </c>
    </row>
    <row r="9" spans="1:4" x14ac:dyDescent="0.2">
      <c r="A9" s="1">
        <v>43982</v>
      </c>
      <c r="B9">
        <v>694.76</v>
      </c>
      <c r="C9">
        <v>134.55000000000001</v>
      </c>
      <c r="D9">
        <f t="shared" si="0"/>
        <v>829.31</v>
      </c>
    </row>
    <row r="10" spans="1:4" x14ac:dyDescent="0.2">
      <c r="A10" s="1">
        <v>43951</v>
      </c>
      <c r="B10">
        <v>688.73</v>
      </c>
      <c r="C10">
        <v>128.91999999999999</v>
      </c>
      <c r="D10">
        <f t="shared" si="0"/>
        <v>817.65</v>
      </c>
    </row>
    <row r="11" spans="1:4" x14ac:dyDescent="0.2">
      <c r="A11" s="1">
        <v>43921</v>
      </c>
      <c r="B11">
        <v>728.32</v>
      </c>
      <c r="C11">
        <v>115.76</v>
      </c>
      <c r="D11">
        <f t="shared" si="0"/>
        <v>844.08</v>
      </c>
    </row>
    <row r="12" spans="1:4" x14ac:dyDescent="0.2">
      <c r="A12" s="1">
        <v>43890</v>
      </c>
      <c r="B12">
        <v>693.03</v>
      </c>
      <c r="C12">
        <v>116.31</v>
      </c>
      <c r="D12">
        <f t="shared" si="0"/>
        <v>809.33999999999992</v>
      </c>
    </row>
    <row r="13" spans="1:4" x14ac:dyDescent="0.2">
      <c r="A13" s="1">
        <v>43848</v>
      </c>
      <c r="B13">
        <v>679.93</v>
      </c>
      <c r="C13">
        <v>116.2</v>
      </c>
      <c r="D13">
        <f t="shared" si="0"/>
        <v>796.13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2015-06-05T18:19:34Z</dcterms:created>
  <dcterms:modified xsi:type="dcterms:W3CDTF">2020-12-29T15:22:34Z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3a7f825a-f6eb-4320-a06d-5da10e1957be</vt:lpwstr>
  </property>
</Properties>
</file>