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哼哈生活" sheetId="1" r:id="rId1"/>
    <sheet name="ERP&amp;VMP" sheetId="4" r:id="rId2"/>
  </sheets>
  <calcPr calcId="124519"/>
</workbook>
</file>

<file path=xl/sharedStrings.xml><?xml version="1.0" encoding="utf-8"?>
<sst xmlns="http://schemas.openxmlformats.org/spreadsheetml/2006/main" count="34" uniqueCount="18">
  <si>
    <t>按周统计图</t>
  </si>
  <si>
    <t>统计日期</t>
  </si>
  <si>
    <t>新增</t>
  </si>
  <si>
    <t>已解决</t>
  </si>
  <si>
    <t>已关闭</t>
  </si>
  <si>
    <t>未解决(累计)</t>
  </si>
  <si>
    <t>延期解决(累计)</t>
  </si>
  <si>
    <t>已关闭(累计)</t>
  </si>
  <si>
    <t>总BUG数</t>
  </si>
  <si>
    <t>2016-01-11~2016-01-17</t>
  </si>
  <si>
    <t>ERP2.0(产品)</t>
  </si>
  <si>
    <t>CRM(产品)</t>
  </si>
  <si>
    <t>VMP(产品)</t>
  </si>
  <si>
    <t>哼哈微信端</t>
    <phoneticPr fontId="2" type="noConversion"/>
  </si>
  <si>
    <t>哼哈商户端(android)</t>
    <phoneticPr fontId="2" type="noConversion"/>
  </si>
  <si>
    <t>哼哈商户端(iOS)</t>
    <phoneticPr fontId="2" type="noConversion"/>
  </si>
  <si>
    <t>哼哈后台</t>
    <phoneticPr fontId="2" type="noConversion"/>
  </si>
  <si>
    <t>哼哈生活(产品)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</si>
</sst>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按周统计BUG 2016-01-11 00:00:00--2016-01-17 23:59:59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哼哈生活!$C$1</c:f>
              <c:strCache>
                <c:ptCount val="1"/>
                <c:pt idx="0">
                  <c:v>新增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哼哈生活!$A$2:$A$6</c:f>
              <c:strCache>
                <c:ptCount val="5"/>
                <c:pt idx="0">
                  <c:v>哼哈微信端</c:v>
                </c:pt>
                <c:pt idx="1">
                  <c:v>哼哈商户端(android)</c:v>
                </c:pt>
                <c:pt idx="2">
                  <c:v>哼哈商户端(iOS)</c:v>
                </c:pt>
                <c:pt idx="3">
                  <c:v>哼哈后台</c:v>
                </c:pt>
                <c:pt idx="4">
                  <c:v>哼哈生活(产品)</c:v>
                </c:pt>
              </c:strCache>
            </c:strRef>
          </c:cat>
          <c:val>
            <c:numRef>
              <c:f>哼哈生活!$C$2:$C$6</c:f>
              <c:numCache>
                <c:formatCode>General</c:formatCode>
                <c:ptCount val="5"/>
                <c:pt idx="0">
                  <c:v>26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34</c:v>
                </c:pt>
              </c:numCache>
            </c:numRef>
          </c:val>
        </c:ser>
        <c:ser>
          <c:idx val="1"/>
          <c:order val="1"/>
          <c:tx>
            <c:strRef>
              <c:f>哼哈生活!$D$1</c:f>
              <c:strCache>
                <c:ptCount val="1"/>
                <c:pt idx="0">
                  <c:v>已解决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哼哈生活!$A$2:$A$6</c:f>
              <c:strCache>
                <c:ptCount val="5"/>
                <c:pt idx="0">
                  <c:v>哼哈微信端</c:v>
                </c:pt>
                <c:pt idx="1">
                  <c:v>哼哈商户端(android)</c:v>
                </c:pt>
                <c:pt idx="2">
                  <c:v>哼哈商户端(iOS)</c:v>
                </c:pt>
                <c:pt idx="3">
                  <c:v>哼哈后台</c:v>
                </c:pt>
                <c:pt idx="4">
                  <c:v>哼哈生活(产品)</c:v>
                </c:pt>
              </c:strCache>
            </c:strRef>
          </c:cat>
          <c:val>
            <c:numRef>
              <c:f>哼哈生活!$D$2:$D$6</c:f>
              <c:numCache>
                <c:formatCode>General</c:formatCode>
                <c:ptCount val="5"/>
                <c:pt idx="0">
                  <c:v>25</c:v>
                </c:pt>
                <c:pt idx="1">
                  <c:v>7</c:v>
                </c:pt>
                <c:pt idx="2">
                  <c:v>0</c:v>
                </c:pt>
                <c:pt idx="3">
                  <c:v>8</c:v>
                </c:pt>
                <c:pt idx="4">
                  <c:v>40</c:v>
                </c:pt>
              </c:numCache>
            </c:numRef>
          </c:val>
        </c:ser>
        <c:ser>
          <c:idx val="2"/>
          <c:order val="2"/>
          <c:tx>
            <c:strRef>
              <c:f>哼哈生活!$E$1</c:f>
              <c:strCache>
                <c:ptCount val="1"/>
                <c:pt idx="0">
                  <c:v>已关闭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哼哈生活!$A$2:$A$6</c:f>
              <c:strCache>
                <c:ptCount val="5"/>
                <c:pt idx="0">
                  <c:v>哼哈微信端</c:v>
                </c:pt>
                <c:pt idx="1">
                  <c:v>哼哈商户端(android)</c:v>
                </c:pt>
                <c:pt idx="2">
                  <c:v>哼哈商户端(iOS)</c:v>
                </c:pt>
                <c:pt idx="3">
                  <c:v>哼哈后台</c:v>
                </c:pt>
                <c:pt idx="4">
                  <c:v>哼哈生活(产品)</c:v>
                </c:pt>
              </c:strCache>
            </c:strRef>
          </c:cat>
          <c:val>
            <c:numRef>
              <c:f>哼哈生活!$E$2:$E$6</c:f>
              <c:numCache>
                <c:formatCode>General</c:formatCode>
                <c:ptCount val="5"/>
                <c:pt idx="0">
                  <c:v>49</c:v>
                </c:pt>
                <c:pt idx="1">
                  <c:v>12</c:v>
                </c:pt>
                <c:pt idx="2">
                  <c:v>0</c:v>
                </c:pt>
                <c:pt idx="3">
                  <c:v>12</c:v>
                </c:pt>
                <c:pt idx="4">
                  <c:v>73</c:v>
                </c:pt>
              </c:numCache>
            </c:numRef>
          </c:val>
        </c:ser>
        <c:ser>
          <c:idx val="3"/>
          <c:order val="3"/>
          <c:tx>
            <c:strRef>
              <c:f>哼哈生活!$F$1</c:f>
              <c:strCache>
                <c:ptCount val="1"/>
                <c:pt idx="0">
                  <c:v>未解决(累计)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哼哈生活!$A$2:$A$6</c:f>
              <c:strCache>
                <c:ptCount val="5"/>
                <c:pt idx="0">
                  <c:v>哼哈微信端</c:v>
                </c:pt>
                <c:pt idx="1">
                  <c:v>哼哈商户端(android)</c:v>
                </c:pt>
                <c:pt idx="2">
                  <c:v>哼哈商户端(iOS)</c:v>
                </c:pt>
                <c:pt idx="3">
                  <c:v>哼哈后台</c:v>
                </c:pt>
                <c:pt idx="4">
                  <c:v>哼哈生活(产品)</c:v>
                </c:pt>
              </c:strCache>
            </c:strRef>
          </c:cat>
          <c:val>
            <c:numRef>
              <c:f>哼哈生活!$F$2:$F$6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</c:ser>
        <c:ser>
          <c:idx val="4"/>
          <c:order val="4"/>
          <c:tx>
            <c:strRef>
              <c:f>哼哈生活!$G$1</c:f>
              <c:strCache>
                <c:ptCount val="1"/>
                <c:pt idx="0">
                  <c:v>延期解决(累计)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哼哈生活!$A$2:$A$6</c:f>
              <c:strCache>
                <c:ptCount val="5"/>
                <c:pt idx="0">
                  <c:v>哼哈微信端</c:v>
                </c:pt>
                <c:pt idx="1">
                  <c:v>哼哈商户端(android)</c:v>
                </c:pt>
                <c:pt idx="2">
                  <c:v>哼哈商户端(iOS)</c:v>
                </c:pt>
                <c:pt idx="3">
                  <c:v>哼哈后台</c:v>
                </c:pt>
                <c:pt idx="4">
                  <c:v>哼哈生活(产品)</c:v>
                </c:pt>
              </c:strCache>
            </c:strRef>
          </c:cat>
          <c:val>
            <c:numRef>
              <c:f>哼哈生活!$G$2:$G$6</c:f>
              <c:numCache>
                <c:formatCode>General</c:formatCode>
                <c:ptCount val="5"/>
                <c:pt idx="0">
                  <c:v>7</c:v>
                </c:pt>
                <c:pt idx="1">
                  <c:v>1</c:v>
                </c:pt>
                <c:pt idx="2">
                  <c:v>0</c:v>
                </c:pt>
                <c:pt idx="3">
                  <c:v>13</c:v>
                </c:pt>
                <c:pt idx="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206656"/>
        <c:axId val="225208576"/>
      </c:barChart>
      <c:catAx>
        <c:axId val="22520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BUG状态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25208576"/>
        <c:crosses val="autoZero"/>
        <c:auto val="1"/>
        <c:lblAlgn val="ctr"/>
        <c:lblOffset val="100"/>
        <c:noMultiLvlLbl val="0"/>
      </c:catAx>
      <c:valAx>
        <c:axId val="225208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20665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按产品或项目统计总BUG 2016-01-17 23:59:59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哼哈生活!$F$1</c:f>
              <c:strCache>
                <c:ptCount val="1"/>
                <c:pt idx="0">
                  <c:v>未解决(累计)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哼哈生活!$A$2:$A$6</c:f>
              <c:strCache>
                <c:ptCount val="5"/>
                <c:pt idx="0">
                  <c:v>哼哈微信端</c:v>
                </c:pt>
                <c:pt idx="1">
                  <c:v>哼哈商户端(android)</c:v>
                </c:pt>
                <c:pt idx="2">
                  <c:v>哼哈商户端(iOS)</c:v>
                </c:pt>
                <c:pt idx="3">
                  <c:v>哼哈后台</c:v>
                </c:pt>
                <c:pt idx="4">
                  <c:v>哼哈生活(产品)</c:v>
                </c:pt>
              </c:strCache>
            </c:strRef>
          </c:cat>
          <c:val>
            <c:numRef>
              <c:f>哼哈生活!$F$2:$F$6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strRef>
              <c:f>哼哈生活!$G$1</c:f>
              <c:strCache>
                <c:ptCount val="1"/>
                <c:pt idx="0">
                  <c:v>延期解决(累计)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哼哈生活!$A$2:$A$6</c:f>
              <c:strCache>
                <c:ptCount val="5"/>
                <c:pt idx="0">
                  <c:v>哼哈微信端</c:v>
                </c:pt>
                <c:pt idx="1">
                  <c:v>哼哈商户端(android)</c:v>
                </c:pt>
                <c:pt idx="2">
                  <c:v>哼哈商户端(iOS)</c:v>
                </c:pt>
                <c:pt idx="3">
                  <c:v>哼哈后台</c:v>
                </c:pt>
                <c:pt idx="4">
                  <c:v>哼哈生活(产品)</c:v>
                </c:pt>
              </c:strCache>
            </c:strRef>
          </c:cat>
          <c:val>
            <c:numRef>
              <c:f>哼哈生活!$G$2:$G$6</c:f>
              <c:numCache>
                <c:formatCode>General</c:formatCode>
                <c:ptCount val="5"/>
                <c:pt idx="0">
                  <c:v>7</c:v>
                </c:pt>
                <c:pt idx="1">
                  <c:v>1</c:v>
                </c:pt>
                <c:pt idx="2">
                  <c:v>0</c:v>
                </c:pt>
                <c:pt idx="3">
                  <c:v>13</c:v>
                </c:pt>
                <c:pt idx="4">
                  <c:v>21</c:v>
                </c:pt>
              </c:numCache>
            </c:numRef>
          </c:val>
        </c:ser>
        <c:ser>
          <c:idx val="2"/>
          <c:order val="2"/>
          <c:tx>
            <c:strRef>
              <c:f>哼哈生活!$H$1</c:f>
              <c:strCache>
                <c:ptCount val="1"/>
                <c:pt idx="0">
                  <c:v>已关闭(累计)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哼哈生活!$A$2:$A$6</c:f>
              <c:strCache>
                <c:ptCount val="5"/>
                <c:pt idx="0">
                  <c:v>哼哈微信端</c:v>
                </c:pt>
                <c:pt idx="1">
                  <c:v>哼哈商户端(android)</c:v>
                </c:pt>
                <c:pt idx="2">
                  <c:v>哼哈商户端(iOS)</c:v>
                </c:pt>
                <c:pt idx="3">
                  <c:v>哼哈后台</c:v>
                </c:pt>
                <c:pt idx="4">
                  <c:v>哼哈生活(产品)</c:v>
                </c:pt>
              </c:strCache>
            </c:strRef>
          </c:cat>
          <c:val>
            <c:numRef>
              <c:f>哼哈生活!$H$2:$H$6</c:f>
              <c:numCache>
                <c:formatCode>General</c:formatCode>
                <c:ptCount val="5"/>
                <c:pt idx="0">
                  <c:v>235</c:v>
                </c:pt>
                <c:pt idx="1">
                  <c:v>180</c:v>
                </c:pt>
                <c:pt idx="2">
                  <c:v>1</c:v>
                </c:pt>
                <c:pt idx="3">
                  <c:v>184</c:v>
                </c:pt>
                <c:pt idx="4">
                  <c:v>600</c:v>
                </c:pt>
              </c:numCache>
            </c:numRef>
          </c:val>
        </c:ser>
        <c:ser>
          <c:idx val="3"/>
          <c:order val="3"/>
          <c:tx>
            <c:strRef>
              <c:f>哼哈生活!$I$1</c:f>
              <c:strCache>
                <c:ptCount val="1"/>
                <c:pt idx="0">
                  <c:v>总BUG数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哼哈生活!$A$2:$A$6</c:f>
              <c:strCache>
                <c:ptCount val="5"/>
                <c:pt idx="0">
                  <c:v>哼哈微信端</c:v>
                </c:pt>
                <c:pt idx="1">
                  <c:v>哼哈商户端(android)</c:v>
                </c:pt>
                <c:pt idx="2">
                  <c:v>哼哈商户端(iOS)</c:v>
                </c:pt>
                <c:pt idx="3">
                  <c:v>哼哈后台</c:v>
                </c:pt>
                <c:pt idx="4">
                  <c:v>哼哈生活(产品)</c:v>
                </c:pt>
              </c:strCache>
            </c:strRef>
          </c:cat>
          <c:val>
            <c:numRef>
              <c:f>哼哈生活!$I$2:$I$6</c:f>
              <c:numCache>
                <c:formatCode>General</c:formatCode>
                <c:ptCount val="5"/>
                <c:pt idx="0">
                  <c:v>265</c:v>
                </c:pt>
                <c:pt idx="1">
                  <c:v>191</c:v>
                </c:pt>
                <c:pt idx="2">
                  <c:v>2</c:v>
                </c:pt>
                <c:pt idx="3">
                  <c:v>216</c:v>
                </c:pt>
                <c:pt idx="4">
                  <c:v>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09696"/>
        <c:axId val="177750400"/>
      </c:barChart>
      <c:catAx>
        <c:axId val="17490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BUG状态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77750400"/>
        <c:crosses val="autoZero"/>
        <c:auto val="1"/>
        <c:lblAlgn val="ctr"/>
        <c:lblOffset val="100"/>
        <c:noMultiLvlLbl val="0"/>
      </c:catAx>
      <c:valAx>
        <c:axId val="177750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90969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按周统计BUG 2016-01-11 00:00:00--2016-01-17 23:59:59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'ERP&amp;VMP'!$C$1</c:f>
              <c:strCache>
                <c:ptCount val="1"/>
                <c:pt idx="0">
                  <c:v>新增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'ERP&amp;VMP'!$A$2:$A$4</c:f>
              <c:strCache>
                <c:ptCount val="3"/>
                <c:pt idx="0">
                  <c:v>ERP2.0(产品)</c:v>
                </c:pt>
                <c:pt idx="1">
                  <c:v>CRM(产品)</c:v>
                </c:pt>
                <c:pt idx="2">
                  <c:v>VMP(产品)</c:v>
                </c:pt>
              </c:strCache>
            </c:strRef>
          </c:cat>
          <c:val>
            <c:numRef>
              <c:f>'ERP&amp;VMP'!$C$2:$C$4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43</c:v>
                </c:pt>
              </c:numCache>
            </c:numRef>
          </c:val>
        </c:ser>
        <c:ser>
          <c:idx val="1"/>
          <c:order val="1"/>
          <c:tx>
            <c:strRef>
              <c:f>'ERP&amp;VMP'!$D$1</c:f>
              <c:strCache>
                <c:ptCount val="1"/>
                <c:pt idx="0">
                  <c:v>已解决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'ERP&amp;VMP'!$A$2:$A$4</c:f>
              <c:strCache>
                <c:ptCount val="3"/>
                <c:pt idx="0">
                  <c:v>ERP2.0(产品)</c:v>
                </c:pt>
                <c:pt idx="1">
                  <c:v>CRM(产品)</c:v>
                </c:pt>
                <c:pt idx="2">
                  <c:v>VMP(产品)</c:v>
                </c:pt>
              </c:strCache>
            </c:strRef>
          </c:cat>
          <c:val>
            <c:numRef>
              <c:f>'ERP&amp;VMP'!$D$2:$D$4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55</c:v>
                </c:pt>
              </c:numCache>
            </c:numRef>
          </c:val>
        </c:ser>
        <c:ser>
          <c:idx val="2"/>
          <c:order val="2"/>
          <c:tx>
            <c:strRef>
              <c:f>'ERP&amp;VMP'!$E$1</c:f>
              <c:strCache>
                <c:ptCount val="1"/>
                <c:pt idx="0">
                  <c:v>已关闭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'ERP&amp;VMP'!$A$2:$A$4</c:f>
              <c:strCache>
                <c:ptCount val="3"/>
                <c:pt idx="0">
                  <c:v>ERP2.0(产品)</c:v>
                </c:pt>
                <c:pt idx="1">
                  <c:v>CRM(产品)</c:v>
                </c:pt>
                <c:pt idx="2">
                  <c:v>VMP(产品)</c:v>
                </c:pt>
              </c:strCache>
            </c:strRef>
          </c:cat>
          <c:val>
            <c:numRef>
              <c:f>'ERP&amp;VMP'!$E$2:$E$4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51</c:v>
                </c:pt>
              </c:numCache>
            </c:numRef>
          </c:val>
        </c:ser>
        <c:ser>
          <c:idx val="3"/>
          <c:order val="3"/>
          <c:tx>
            <c:strRef>
              <c:f>'ERP&amp;VMP'!$F$1</c:f>
              <c:strCache>
                <c:ptCount val="1"/>
                <c:pt idx="0">
                  <c:v>未解决(累计)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'ERP&amp;VMP'!$A$2:$A$4</c:f>
              <c:strCache>
                <c:ptCount val="3"/>
                <c:pt idx="0">
                  <c:v>ERP2.0(产品)</c:v>
                </c:pt>
                <c:pt idx="1">
                  <c:v>CRM(产品)</c:v>
                </c:pt>
                <c:pt idx="2">
                  <c:v>VMP(产品)</c:v>
                </c:pt>
              </c:strCache>
            </c:strRef>
          </c:cat>
          <c:val>
            <c:numRef>
              <c:f>'ERP&amp;VMP'!$F$2:$F$4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ser>
          <c:idx val="4"/>
          <c:order val="4"/>
          <c:tx>
            <c:strRef>
              <c:f>'ERP&amp;VMP'!$G$1</c:f>
              <c:strCache>
                <c:ptCount val="1"/>
                <c:pt idx="0">
                  <c:v>延期解决(累计)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'ERP&amp;VMP'!$A$2:$A$4</c:f>
              <c:strCache>
                <c:ptCount val="3"/>
                <c:pt idx="0">
                  <c:v>ERP2.0(产品)</c:v>
                </c:pt>
                <c:pt idx="1">
                  <c:v>CRM(产品)</c:v>
                </c:pt>
                <c:pt idx="2">
                  <c:v>VMP(产品)</c:v>
                </c:pt>
              </c:strCache>
            </c:strRef>
          </c:cat>
          <c:val>
            <c:numRef>
              <c:f>'ERP&amp;VMP'!$G$2:$G$4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99936"/>
        <c:axId val="207001856"/>
      </c:barChart>
      <c:catAx>
        <c:axId val="20699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BUG状态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7001856"/>
        <c:crosses val="autoZero"/>
        <c:auto val="1"/>
        <c:lblAlgn val="ctr"/>
        <c:lblOffset val="100"/>
        <c:noMultiLvlLbl val="0"/>
      </c:catAx>
      <c:valAx>
        <c:axId val="20700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9993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按产品或项目统计总BUG 2016-01-17 23:59:59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'ERP&amp;VMP'!$F$1</c:f>
              <c:strCache>
                <c:ptCount val="1"/>
                <c:pt idx="0">
                  <c:v>未解决(累计)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'ERP&amp;VMP'!$A$2:$A$4</c:f>
              <c:strCache>
                <c:ptCount val="3"/>
                <c:pt idx="0">
                  <c:v>ERP2.0(产品)</c:v>
                </c:pt>
                <c:pt idx="1">
                  <c:v>CRM(产品)</c:v>
                </c:pt>
                <c:pt idx="2">
                  <c:v>VMP(产品)</c:v>
                </c:pt>
              </c:strCache>
            </c:strRef>
          </c:cat>
          <c:val>
            <c:numRef>
              <c:f>'ERP&amp;VMP'!$F$2:$F$4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'ERP&amp;VMP'!$G$1</c:f>
              <c:strCache>
                <c:ptCount val="1"/>
                <c:pt idx="0">
                  <c:v>延期解决(累计)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'ERP&amp;VMP'!$A$2:$A$4</c:f>
              <c:strCache>
                <c:ptCount val="3"/>
                <c:pt idx="0">
                  <c:v>ERP2.0(产品)</c:v>
                </c:pt>
                <c:pt idx="1">
                  <c:v>CRM(产品)</c:v>
                </c:pt>
                <c:pt idx="2">
                  <c:v>VMP(产品)</c:v>
                </c:pt>
              </c:strCache>
            </c:strRef>
          </c:cat>
          <c:val>
            <c:numRef>
              <c:f>'ERP&amp;VMP'!$G$2:$G$4</c:f>
              <c:numCache>
                <c:formatCode>General</c:formatCode>
                <c:ptCount val="3"/>
                <c:pt idx="0">
                  <c:v>5</c:v>
                </c:pt>
                <c:pt idx="1">
                  <c:v>7</c:v>
                </c:pt>
                <c:pt idx="2">
                  <c:v>26</c:v>
                </c:pt>
              </c:numCache>
            </c:numRef>
          </c:val>
        </c:ser>
        <c:ser>
          <c:idx val="2"/>
          <c:order val="2"/>
          <c:tx>
            <c:strRef>
              <c:f>'ERP&amp;VMP'!$H$1</c:f>
              <c:strCache>
                <c:ptCount val="1"/>
                <c:pt idx="0">
                  <c:v>已关闭(累计)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'ERP&amp;VMP'!$A$2:$A$4</c:f>
              <c:strCache>
                <c:ptCount val="3"/>
                <c:pt idx="0">
                  <c:v>ERP2.0(产品)</c:v>
                </c:pt>
                <c:pt idx="1">
                  <c:v>CRM(产品)</c:v>
                </c:pt>
                <c:pt idx="2">
                  <c:v>VMP(产品)</c:v>
                </c:pt>
              </c:strCache>
            </c:strRef>
          </c:cat>
          <c:val>
            <c:numRef>
              <c:f>'ERP&amp;VMP'!$H$2:$H$4</c:f>
              <c:numCache>
                <c:formatCode>General</c:formatCode>
                <c:ptCount val="3"/>
                <c:pt idx="0">
                  <c:v>360</c:v>
                </c:pt>
                <c:pt idx="1">
                  <c:v>181</c:v>
                </c:pt>
                <c:pt idx="2">
                  <c:v>481</c:v>
                </c:pt>
              </c:numCache>
            </c:numRef>
          </c:val>
        </c:ser>
        <c:ser>
          <c:idx val="3"/>
          <c:order val="3"/>
          <c:tx>
            <c:strRef>
              <c:f>'ERP&amp;VMP'!$I$1</c:f>
              <c:strCache>
                <c:ptCount val="1"/>
                <c:pt idx="0">
                  <c:v>总BUG数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'ERP&amp;VMP'!$A$2:$A$4</c:f>
              <c:strCache>
                <c:ptCount val="3"/>
                <c:pt idx="0">
                  <c:v>ERP2.0(产品)</c:v>
                </c:pt>
                <c:pt idx="1">
                  <c:v>CRM(产品)</c:v>
                </c:pt>
                <c:pt idx="2">
                  <c:v>VMP(产品)</c:v>
                </c:pt>
              </c:strCache>
            </c:strRef>
          </c:cat>
          <c:val>
            <c:numRef>
              <c:f>'ERP&amp;VMP'!$I$2:$I$4</c:f>
              <c:numCache>
                <c:formatCode>General</c:formatCode>
                <c:ptCount val="3"/>
                <c:pt idx="0">
                  <c:v>380</c:v>
                </c:pt>
                <c:pt idx="1">
                  <c:v>197</c:v>
                </c:pt>
                <c:pt idx="2">
                  <c:v>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23360"/>
        <c:axId val="207425536"/>
      </c:barChart>
      <c:catAx>
        <c:axId val="20742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BUG状态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7425536"/>
        <c:crosses val="autoZero"/>
        <c:auto val="1"/>
        <c:lblAlgn val="ctr"/>
        <c:lblOffset val="100"/>
        <c:noMultiLvlLbl val="0"/>
      </c:catAx>
      <c:valAx>
        <c:axId val="207425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BUG数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23360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10</xdr:col>
      <xdr:colOff>333375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8</xdr:row>
      <xdr:rowOff>95250</xdr:rowOff>
    </xdr:from>
    <xdr:to>
      <xdr:col>21</xdr:col>
      <xdr:colOff>333375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10</xdr:col>
      <xdr:colOff>333375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8</xdr:row>
      <xdr:rowOff>95250</xdr:rowOff>
    </xdr:from>
    <xdr:to>
      <xdr:col>21</xdr:col>
      <xdr:colOff>333375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B8" sqref="B8"/>
    </sheetView>
  </sheetViews>
  <sheetFormatPr defaultRowHeight="13.5" x14ac:dyDescent="0.15"/>
  <cols>
    <col min="1" max="1" width="19.25" customWidth="1"/>
    <col min="2" max="2" width="29.875" customWidth="1"/>
    <col min="6" max="6" width="13.375" customWidth="1"/>
    <col min="7" max="7" width="17.625" customWidth="1"/>
    <col min="8" max="8" width="16.37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 t="s">
        <v>13</v>
      </c>
      <c r="B2" t="s">
        <v>9</v>
      </c>
      <c r="C2">
        <v>26</v>
      </c>
      <c r="D2">
        <v>25</v>
      </c>
      <c r="E2">
        <v>49</v>
      </c>
      <c r="F2">
        <v>3</v>
      </c>
      <c r="G2">
        <v>7</v>
      </c>
      <c r="H2">
        <v>235</v>
      </c>
      <c r="I2">
        <v>265</v>
      </c>
    </row>
    <row r="3" spans="1:9" x14ac:dyDescent="0.15">
      <c r="A3" s="2" t="s">
        <v>14</v>
      </c>
      <c r="B3" t="s">
        <v>9</v>
      </c>
      <c r="C3">
        <v>4</v>
      </c>
      <c r="D3">
        <v>7</v>
      </c>
      <c r="E3">
        <v>12</v>
      </c>
      <c r="F3">
        <v>4</v>
      </c>
      <c r="G3">
        <v>1</v>
      </c>
      <c r="H3">
        <v>180</v>
      </c>
      <c r="I3">
        <v>191</v>
      </c>
    </row>
    <row r="4" spans="1:9" x14ac:dyDescent="0.15">
      <c r="A4" s="2" t="s">
        <v>15</v>
      </c>
      <c r="B4" t="s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2</v>
      </c>
    </row>
    <row r="5" spans="1:9" x14ac:dyDescent="0.15">
      <c r="A5" s="2" t="s">
        <v>16</v>
      </c>
      <c r="B5" t="s">
        <v>9</v>
      </c>
      <c r="C5">
        <v>3</v>
      </c>
      <c r="D5">
        <v>8</v>
      </c>
      <c r="E5">
        <v>12</v>
      </c>
      <c r="F5">
        <v>1</v>
      </c>
      <c r="G5">
        <v>13</v>
      </c>
      <c r="H5">
        <v>184</v>
      </c>
      <c r="I5">
        <v>216</v>
      </c>
    </row>
    <row r="6" spans="1:9" x14ac:dyDescent="0.15">
      <c r="A6" s="2" t="s">
        <v>17</v>
      </c>
      <c r="B6" t="s">
        <v>9</v>
      </c>
      <c r="C6">
        <v>34</v>
      </c>
      <c r="D6">
        <v>40</v>
      </c>
      <c r="E6">
        <v>73</v>
      </c>
      <c r="F6">
        <v>8</v>
      </c>
      <c r="G6">
        <v>21</v>
      </c>
      <c r="H6">
        <v>600</v>
      </c>
      <c r="I6">
        <v>675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opLeftCell="A10" workbookViewId="0"/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2" t="s">
        <v>10</v>
      </c>
      <c r="B2" t="s">
        <v>9</v>
      </c>
      <c r="C2">
        <v>0</v>
      </c>
      <c r="D2">
        <v>0</v>
      </c>
      <c r="E2">
        <v>0</v>
      </c>
      <c r="F2">
        <v>2</v>
      </c>
      <c r="G2">
        <v>5</v>
      </c>
      <c r="H2">
        <v>360</v>
      </c>
      <c r="I2">
        <v>380</v>
      </c>
    </row>
    <row r="3" spans="1:9" x14ac:dyDescent="0.15">
      <c r="A3" s="2" t="s">
        <v>11</v>
      </c>
      <c r="B3" t="s">
        <v>9</v>
      </c>
      <c r="C3">
        <v>0</v>
      </c>
      <c r="D3">
        <v>0</v>
      </c>
      <c r="E3">
        <v>0</v>
      </c>
      <c r="F3">
        <v>2</v>
      </c>
      <c r="G3">
        <v>7</v>
      </c>
      <c r="H3">
        <v>181</v>
      </c>
      <c r="I3">
        <v>197</v>
      </c>
    </row>
    <row r="4" spans="1:9" x14ac:dyDescent="0.15">
      <c r="A4" s="2" t="s">
        <v>12</v>
      </c>
      <c r="B4" t="s">
        <v>9</v>
      </c>
      <c r="C4">
        <v>43</v>
      </c>
      <c r="D4">
        <v>55</v>
      </c>
      <c r="E4">
        <v>51</v>
      </c>
      <c r="F4">
        <v>8</v>
      </c>
      <c r="G4">
        <v>26</v>
      </c>
      <c r="H4">
        <v>481</v>
      </c>
      <c r="I4">
        <v>537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哼哈生活</vt:lpstr>
      <vt:lpstr>ERP&amp;VMP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treebear</cp:lastModifiedBy>
  <dcterms:created xsi:type="dcterms:W3CDTF">2016-01-21T15:34:20Z</dcterms:created>
  <dcterms:modified xsi:type="dcterms:W3CDTF">2016-10-18T05:18:43Z</dcterms:modified>
</cp:coreProperties>
</file>