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glazkova\Downloads\"/>
    </mc:Choice>
  </mc:AlternateContent>
  <xr:revisionPtr revIDLastSave="0" documentId="13_ncr:1_{D44BF789-EA76-464C-941B-A2A9FA4D2484}" xr6:coauthVersionLast="47" xr6:coauthVersionMax="47" xr10:uidLastSave="{00000000-0000-0000-0000-000000000000}"/>
  <bookViews>
    <workbookView xWindow="-120" yWindow="-120" windowWidth="20730" windowHeight="11160" tabRatio="500" xr2:uid="{00000000-000D-0000-FFFF-FFFF00000000}"/>
  </bookViews>
  <sheets>
    <sheet name="EBmodel188655ft" sheetId="1" r:id="rId1"/>
    <sheet name="Лист1" sheetId="2" r:id="rId2"/>
  </sheets>
  <definedNames>
    <definedName name="_xlnm._FilterDatabase" localSheetId="0" hidden="1">EBmodel188655ft!$A$1:$J$3481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6" i="2" l="1"/>
  <c r="N6" i="2"/>
  <c r="O6" i="2"/>
  <c r="P6" i="2"/>
  <c r="L6" i="2"/>
  <c r="K6" i="2"/>
  <c r="J6" i="2"/>
  <c r="I6" i="2"/>
  <c r="H6" i="2"/>
  <c r="C11" i="2"/>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420" i="1"/>
  <c r="J221" i="1"/>
  <c r="J222" i="1"/>
  <c r="J223" i="1"/>
  <c r="J224" i="1"/>
  <c r="J225" i="1"/>
  <c r="J421" i="1"/>
  <c r="J226" i="1"/>
  <c r="J227" i="1"/>
  <c r="J228" i="1"/>
  <c r="J422" i="1"/>
  <c r="J229" i="1"/>
  <c r="J423" i="1"/>
  <c r="J230" i="1"/>
  <c r="J424" i="1"/>
  <c r="J425" i="1"/>
  <c r="J231" i="1"/>
  <c r="J232" i="1"/>
  <c r="J426" i="1"/>
  <c r="J427" i="1"/>
  <c r="J233" i="1"/>
  <c r="J234" i="1"/>
  <c r="J235" i="1"/>
  <c r="J236" i="1"/>
  <c r="J237" i="1"/>
  <c r="J238" i="1"/>
  <c r="J428" i="1"/>
  <c r="J239" i="1"/>
  <c r="J240" i="1"/>
  <c r="J429" i="1"/>
  <c r="J241" i="1"/>
  <c r="J430" i="1"/>
  <c r="J431" i="1"/>
  <c r="J242" i="1"/>
  <c r="J243" i="1"/>
  <c r="J432" i="1"/>
  <c r="J433" i="1"/>
  <c r="J244" i="1"/>
  <c r="J245" i="1"/>
  <c r="J246" i="1"/>
  <c r="J247" i="1"/>
  <c r="J434" i="1"/>
  <c r="J248" i="1"/>
  <c r="J435" i="1"/>
  <c r="J249" i="1"/>
  <c r="J250" i="1"/>
  <c r="J251" i="1"/>
  <c r="J252" i="1"/>
  <c r="J253" i="1"/>
  <c r="J436" i="1"/>
  <c r="J437" i="1"/>
  <c r="J438" i="1"/>
  <c r="J254" i="1"/>
  <c r="J255" i="1"/>
  <c r="J439" i="1"/>
  <c r="J440" i="1"/>
  <c r="J256" i="1"/>
  <c r="J257" i="1"/>
  <c r="J258" i="1"/>
  <c r="J259" i="1"/>
  <c r="J260" i="1"/>
  <c r="J261" i="1"/>
  <c r="J441" i="1"/>
  <c r="J442" i="1"/>
  <c r="J262" i="1"/>
  <c r="J263" i="1"/>
  <c r="J264" i="1"/>
  <c r="J265" i="1"/>
  <c r="J266" i="1"/>
  <c r="J267" i="1"/>
  <c r="J443" i="1"/>
  <c r="J268" i="1"/>
  <c r="J269" i="1"/>
  <c r="J444" i="1"/>
  <c r="J270" i="1"/>
  <c r="J271" i="1"/>
  <c r="J445" i="1"/>
  <c r="J272" i="1"/>
  <c r="J273" i="1"/>
  <c r="J274" i="1"/>
  <c r="J275" i="1"/>
  <c r="J276" i="1"/>
  <c r="J446" i="1"/>
  <c r="J277" i="1"/>
  <c r="J278" i="1"/>
  <c r="J279" i="1"/>
  <c r="J280" i="1"/>
  <c r="J281" i="1"/>
  <c r="J282" i="1"/>
  <c r="J447" i="1"/>
  <c r="J283" i="1"/>
  <c r="J448" i="1"/>
  <c r="J284" i="1"/>
  <c r="J285" i="1"/>
  <c r="J286" i="1"/>
  <c r="J287" i="1"/>
  <c r="J476" i="1"/>
  <c r="J288" i="1"/>
  <c r="J289" i="1"/>
  <c r="J290" i="1"/>
  <c r="J291" i="1"/>
  <c r="J477" i="1"/>
  <c r="J478" i="1"/>
  <c r="J479" i="1"/>
  <c r="J480" i="1"/>
  <c r="J481" i="1"/>
  <c r="J482" i="1"/>
  <c r="J483" i="1"/>
  <c r="J292" i="1"/>
  <c r="J484" i="1"/>
  <c r="J293" i="1"/>
  <c r="J485" i="1"/>
  <c r="J294" i="1"/>
  <c r="J295" i="1"/>
  <c r="J296" i="1"/>
  <c r="J486" i="1"/>
  <c r="J403" i="1"/>
  <c r="J404" i="1"/>
  <c r="J297" i="1"/>
  <c r="J405" i="1"/>
  <c r="J298" i="1"/>
  <c r="J299" i="1"/>
  <c r="J406" i="1"/>
  <c r="J300" i="1"/>
  <c r="J301" i="1"/>
  <c r="J407" i="1"/>
  <c r="J408" i="1"/>
  <c r="J302" i="1"/>
  <c r="J409" i="1"/>
  <c r="J303" i="1"/>
  <c r="J455" i="1"/>
  <c r="J456" i="1"/>
  <c r="J458" i="1"/>
  <c r="J460" i="1"/>
  <c r="J461" i="1"/>
  <c r="J463" i="1"/>
  <c r="J464" i="1"/>
  <c r="J304" i="1"/>
  <c r="J305" i="1"/>
  <c r="J487" i="1"/>
  <c r="J488" i="1"/>
  <c r="J306" i="1"/>
  <c r="J489" i="1"/>
  <c r="J307" i="1"/>
  <c r="J490" i="1"/>
  <c r="J308" i="1"/>
  <c r="J491" i="1"/>
  <c r="J309" i="1"/>
  <c r="J492" i="1"/>
  <c r="J310" i="1"/>
  <c r="J493" i="1"/>
  <c r="J494" i="1"/>
  <c r="J495" i="1"/>
  <c r="J496" i="1"/>
  <c r="J311" i="1"/>
  <c r="J497" i="1"/>
  <c r="J498" i="1"/>
  <c r="J499" i="1"/>
  <c r="J500" i="1"/>
  <c r="J312" i="1"/>
  <c r="J501" i="1"/>
  <c r="J502" i="1"/>
  <c r="J503" i="1"/>
  <c r="J504" i="1"/>
  <c r="J505" i="1"/>
  <c r="J313" i="1"/>
  <c r="J506" i="1"/>
  <c r="J314" i="1"/>
  <c r="J315" i="1"/>
  <c r="J507" i="1"/>
  <c r="J508" i="1"/>
  <c r="J316" i="1"/>
  <c r="J509" i="1"/>
  <c r="J317" i="1"/>
  <c r="J318" i="1"/>
  <c r="J516" i="1"/>
  <c r="J517" i="1"/>
  <c r="J518" i="1"/>
  <c r="J319" i="1"/>
  <c r="J320" i="1"/>
  <c r="J519" i="1"/>
  <c r="J520" i="1"/>
  <c r="J321" i="1"/>
  <c r="J521" i="1"/>
  <c r="J522" i="1"/>
  <c r="J523" i="1"/>
  <c r="J524" i="1"/>
  <c r="J322" i="1"/>
  <c r="J323" i="1"/>
  <c r="J525" i="1"/>
  <c r="J526" i="1"/>
  <c r="J324" i="1"/>
  <c r="J325" i="1"/>
  <c r="J527" i="1"/>
  <c r="J528" i="1"/>
  <c r="J326" i="1"/>
  <c r="J529" i="1"/>
  <c r="J530" i="1"/>
  <c r="J327" i="1"/>
  <c r="J531" i="1"/>
  <c r="J328" i="1"/>
  <c r="J329" i="1"/>
  <c r="J532" i="1"/>
  <c r="J330" i="1"/>
  <c r="J533" i="1"/>
  <c r="J534" i="1"/>
  <c r="J535" i="1"/>
  <c r="J536" i="1"/>
  <c r="J537" i="1"/>
  <c r="J331" i="1"/>
  <c r="J538" i="1"/>
  <c r="J539" i="1"/>
  <c r="J332" i="1"/>
  <c r="J540" i="1"/>
  <c r="J541" i="1"/>
  <c r="J333" i="1"/>
  <c r="J542" i="1"/>
  <c r="J543" i="1"/>
  <c r="J544" i="1"/>
  <c r="J334" i="1"/>
  <c r="J545" i="1"/>
  <c r="J546" i="1"/>
  <c r="J552" i="1"/>
  <c r="J553" i="1"/>
  <c r="J335" i="1"/>
  <c r="J336" i="1"/>
  <c r="J337" i="1"/>
  <c r="J338" i="1"/>
  <c r="J339" i="1"/>
  <c r="J554" i="1"/>
  <c r="J340" i="1"/>
  <c r="J341" i="1"/>
  <c r="J342" i="1"/>
  <c r="J343" i="1"/>
  <c r="J555" i="1"/>
  <c r="J344" i="1"/>
  <c r="J345" i="1"/>
  <c r="J346" i="1"/>
  <c r="J556" i="1"/>
  <c r="J347" i="1"/>
  <c r="J557" i="1"/>
  <c r="J558" i="1"/>
  <c r="J348" i="1"/>
  <c r="J349" i="1"/>
  <c r="J350" i="1"/>
  <c r="J559" i="1"/>
  <c r="J560" i="1"/>
  <c r="J561" i="1"/>
  <c r="J351" i="1"/>
  <c r="J352" i="1"/>
  <c r="J562" i="1"/>
  <c r="J353" i="1"/>
  <c r="J354" i="1"/>
  <c r="J355" i="1"/>
  <c r="J563" i="1"/>
  <c r="J356" i="1"/>
  <c r="J357" i="1"/>
  <c r="J564" i="1"/>
  <c r="J565" i="1"/>
  <c r="J358" i="1"/>
  <c r="J359" i="1"/>
  <c r="J360" i="1"/>
  <c r="J361" i="1"/>
  <c r="J362" i="1"/>
  <c r="J566" i="1"/>
  <c r="J567" i="1"/>
  <c r="J568" i="1"/>
  <c r="J363" i="1"/>
  <c r="J569" i="1"/>
  <c r="J570" i="1"/>
  <c r="J364" i="1"/>
  <c r="J571" i="1"/>
  <c r="J365" i="1"/>
  <c r="J572" i="1"/>
  <c r="J573" i="1"/>
  <c r="J574" i="1"/>
  <c r="J366" i="1"/>
  <c r="J575" i="1"/>
  <c r="J576" i="1"/>
  <c r="J367" i="1"/>
  <c r="J368" i="1"/>
  <c r="J583" i="1"/>
  <c r="J584" i="1"/>
  <c r="J369" i="1"/>
  <c r="J370" i="1"/>
  <c r="J371" i="1"/>
  <c r="J372" i="1"/>
  <c r="J585" i="1"/>
  <c r="J373" i="1"/>
  <c r="J374" i="1"/>
  <c r="J586" i="1"/>
  <c r="J587" i="1"/>
  <c r="J588" i="1"/>
  <c r="J589" i="1"/>
  <c r="J590" i="1"/>
  <c r="J375" i="1"/>
  <c r="J376" i="1"/>
  <c r="J591" i="1"/>
  <c r="J592" i="1"/>
  <c r="J593" i="1"/>
  <c r="J377" i="1"/>
  <c r="J378" i="1"/>
  <c r="J594" i="1"/>
  <c r="J595" i="1"/>
  <c r="J379" i="1"/>
  <c r="J380" i="1"/>
  <c r="J381" i="1"/>
  <c r="J382" i="1"/>
  <c r="J383" i="1"/>
  <c r="J384" i="1"/>
  <c r="J385" i="1"/>
  <c r="J386" i="1"/>
  <c r="J596" i="1"/>
  <c r="J597" i="1"/>
  <c r="J598" i="1"/>
  <c r="J599" i="1"/>
  <c r="J387" i="1"/>
  <c r="J600" i="1"/>
  <c r="J388" i="1"/>
  <c r="J389" i="1"/>
  <c r="J601" i="1"/>
  <c r="J390" i="1"/>
  <c r="J391" i="1"/>
  <c r="J392" i="1"/>
  <c r="J602" i="1"/>
  <c r="J393" i="1"/>
  <c r="J605" i="1"/>
  <c r="J394" i="1"/>
  <c r="J395" i="1"/>
  <c r="J606" i="1"/>
  <c r="J396" i="1"/>
  <c r="J607" i="1"/>
  <c r="J397" i="1"/>
  <c r="J608" i="1"/>
  <c r="J609" i="1"/>
  <c r="J610" i="1"/>
  <c r="J398" i="1"/>
  <c r="J399" i="1"/>
  <c r="J611" i="1"/>
  <c r="J612" i="1"/>
  <c r="J400" i="1"/>
  <c r="J401" i="1"/>
  <c r="J613" i="1"/>
  <c r="J614" i="1"/>
  <c r="J615" i="1"/>
  <c r="J402" i="1"/>
  <c r="J410" i="1"/>
  <c r="J616" i="1"/>
  <c r="J617" i="1"/>
  <c r="J618" i="1"/>
  <c r="J411" i="1"/>
  <c r="J619" i="1"/>
  <c r="J412" i="1"/>
  <c r="J622" i="1"/>
  <c r="J413" i="1"/>
  <c r="J414" i="1"/>
  <c r="J623" i="1"/>
  <c r="J415" i="1"/>
  <c r="J416" i="1"/>
  <c r="J624" i="1"/>
  <c r="J625" i="1"/>
  <c r="J626" i="1"/>
  <c r="J627" i="1"/>
  <c r="J628" i="1"/>
  <c r="J417" i="1"/>
  <c r="J418" i="1"/>
  <c r="J630" i="1"/>
  <c r="J631" i="1"/>
  <c r="J419" i="1"/>
  <c r="J449" i="1"/>
  <c r="J632" i="1"/>
  <c r="J450" i="1"/>
  <c r="J451" i="1"/>
  <c r="J633" i="1"/>
  <c r="J452" i="1"/>
  <c r="J634" i="1"/>
  <c r="J635" i="1"/>
  <c r="J453" i="1"/>
  <c r="J454" i="1"/>
  <c r="J636" i="1"/>
  <c r="J457" i="1"/>
  <c r="J459" i="1"/>
  <c r="J637" i="1"/>
  <c r="J638" i="1"/>
  <c r="J462" i="1"/>
  <c r="J639" i="1"/>
  <c r="J640" i="1"/>
  <c r="J465" i="1"/>
  <c r="J641" i="1"/>
  <c r="J466" i="1"/>
  <c r="J467" i="1"/>
  <c r="J468" i="1"/>
  <c r="J642" i="1"/>
  <c r="J643" i="1"/>
  <c r="J644" i="1"/>
  <c r="J645" i="1"/>
  <c r="J646" i="1"/>
  <c r="J469" i="1"/>
  <c r="J647" i="1"/>
  <c r="J470" i="1"/>
  <c r="J471" i="1"/>
  <c r="J648" i="1"/>
  <c r="J472" i="1"/>
  <c r="J649" i="1"/>
  <c r="J650" i="1"/>
  <c r="J651" i="1"/>
  <c r="J473" i="1"/>
  <c r="J474" i="1"/>
  <c r="J475" i="1"/>
  <c r="J510" i="1"/>
  <c r="J511" i="1"/>
  <c r="J512" i="1"/>
  <c r="J513" i="1"/>
  <c r="J514" i="1"/>
  <c r="J652" i="1"/>
  <c r="J655" i="1"/>
  <c r="J656" i="1"/>
  <c r="J515" i="1"/>
  <c r="J657" i="1"/>
  <c r="J547" i="1"/>
  <c r="J658" i="1"/>
  <c r="J548" i="1"/>
  <c r="J549" i="1"/>
  <c r="J659" i="1"/>
  <c r="J550" i="1"/>
  <c r="J551" i="1"/>
  <c r="J577" i="1"/>
  <c r="J660" i="1"/>
  <c r="J661" i="1"/>
  <c r="J664" i="1"/>
  <c r="J665" i="1"/>
  <c r="J666" i="1"/>
  <c r="J578" i="1"/>
  <c r="J579" i="1"/>
  <c r="J580" i="1"/>
  <c r="J667" i="1"/>
  <c r="J581" i="1"/>
  <c r="J668" i="1"/>
  <c r="J582" i="1"/>
  <c r="J669" i="1"/>
  <c r="J603" i="1"/>
  <c r="J604" i="1"/>
  <c r="J670" i="1"/>
  <c r="J671" i="1"/>
  <c r="J672" i="1"/>
  <c r="J673" i="1"/>
  <c r="J620" i="1"/>
  <c r="J674" i="1"/>
  <c r="J621" i="1"/>
  <c r="J675" i="1"/>
  <c r="J676" i="1"/>
  <c r="J677" i="1"/>
  <c r="J629" i="1"/>
  <c r="J653" i="1"/>
  <c r="J654" i="1"/>
  <c r="J662" i="1"/>
  <c r="J663" i="1"/>
  <c r="J679" i="1"/>
  <c r="J680" i="1"/>
  <c r="J681" i="1"/>
  <c r="J682" i="1"/>
  <c r="J683" i="1"/>
  <c r="J684" i="1"/>
  <c r="J685" i="1"/>
  <c r="J686" i="1"/>
  <c r="J678"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 i="1"/>
  <c r="J5" i="1"/>
  <c r="J4" i="1"/>
  <c r="J7" i="1"/>
  <c r="J6" i="1"/>
  <c r="J8" i="1"/>
  <c r="J10" i="1"/>
  <c r="J9"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3" i="1"/>
  <c r="J102"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2" i="1"/>
  <c r="F11" i="2"/>
</calcChain>
</file>

<file path=xl/sharedStrings.xml><?xml version="1.0" encoding="utf-8"?>
<sst xmlns="http://schemas.openxmlformats.org/spreadsheetml/2006/main" count="9135" uniqueCount="5404">
  <si>
    <t>Query</t>
  </si>
  <si>
    <t>Etalon</t>
  </si>
  <si>
    <t>FastAnswerId</t>
  </si>
  <si>
    <t>JaccardScore</t>
  </si>
  <si>
    <t>TransformerScore</t>
  </si>
  <si>
    <t>мрот</t>
  </si>
  <si>
    <t>ндфл</t>
  </si>
  <si>
    <t>ндс</t>
  </si>
  <si>
    <t>гражданско-правовой</t>
  </si>
  <si>
    <t>гражданско правовой договор с бухгалтером</t>
  </si>
  <si>
    <t>ооо</t>
  </si>
  <si>
    <t>собрание ооо</t>
  </si>
  <si>
    <t>енп енс</t>
  </si>
  <si>
    <t>ндфл 2023г</t>
  </si>
  <si>
    <t>ндфл 2023г.</t>
  </si>
  <si>
    <t>изменение мартп</t>
  </si>
  <si>
    <t>изменение апрель</t>
  </si>
  <si>
    <t>акт сдачи</t>
  </si>
  <si>
    <t>акт сдачи-приемки</t>
  </si>
  <si>
    <t>налоговый агент</t>
  </si>
  <si>
    <t>ндс налоговый агент проводки</t>
  </si>
  <si>
    <t>календарь бухгаль</t>
  </si>
  <si>
    <t>календарь бухг</t>
  </si>
  <si>
    <t>жду ответ</t>
  </si>
  <si>
    <t>Not Found</t>
  </si>
  <si>
    <t>реализация материалов</t>
  </si>
  <si>
    <t>реализация малоценки</t>
  </si>
  <si>
    <t>общественное питание</t>
  </si>
  <si>
    <t>4 ндфл</t>
  </si>
  <si>
    <t>4 фсс</t>
  </si>
  <si>
    <t>усн доход</t>
  </si>
  <si>
    <t>з-ндфл 2022год</t>
  </si>
  <si>
    <t>з ндфл ип на осно</t>
  </si>
  <si>
    <t>3 ндфл</t>
  </si>
  <si>
    <t>6-ндфл</t>
  </si>
  <si>
    <t>6 ндфл</t>
  </si>
  <si>
    <t>путевой лист</t>
  </si>
  <si>
    <t>чек-лист март</t>
  </si>
  <si>
    <t>чек лист март</t>
  </si>
  <si>
    <t>гарантийные обязательства</t>
  </si>
  <si>
    <t>отчетность фсбу</t>
  </si>
  <si>
    <t>изменения 2023г</t>
  </si>
  <si>
    <t>акт сверки</t>
  </si>
  <si>
    <t>изменения 202</t>
  </si>
  <si>
    <t>кбк 1%</t>
  </si>
  <si>
    <t>зарплата 2023</t>
  </si>
  <si>
    <t>кбк фиксированного платежа</t>
  </si>
  <si>
    <t>кбк фиксированный платеж</t>
  </si>
  <si>
    <t>изменения 2023 года</t>
  </si>
  <si>
    <t>изменения 2023 год</t>
  </si>
  <si>
    <t>справочник годовой отчетности</t>
  </si>
  <si>
    <t>справочник отчетность 2022</t>
  </si>
  <si>
    <t>приказ на совмещение</t>
  </si>
  <si>
    <t>совмещение должностей приказ</t>
  </si>
  <si>
    <t>приказ об увольнении</t>
  </si>
  <si>
    <t>увольнение приказ</t>
  </si>
  <si>
    <t>изменения персональные данные</t>
  </si>
  <si>
    <t>как провести сверку</t>
  </si>
  <si>
    <t>сверка налоговая</t>
  </si>
  <si>
    <t>сроки уплаты ндс</t>
  </si>
  <si>
    <t>срок уплаты ндс</t>
  </si>
  <si>
    <t>годовой отчет 2022</t>
  </si>
  <si>
    <t>сверка енп и енс</t>
  </si>
  <si>
    <t>сверка енс и енп</t>
  </si>
  <si>
    <t>зачет страховых взносов</t>
  </si>
  <si>
    <t>бух отчетность фсбу</t>
  </si>
  <si>
    <t>бух отчетность с учетом фсбу</t>
  </si>
  <si>
    <t>елиный налоговый платеж</t>
  </si>
  <si>
    <t>заявление на единый налоговый платеж</t>
  </si>
  <si>
    <t>как сделать баланс</t>
  </si>
  <si>
    <t>уточненный баланс</t>
  </si>
  <si>
    <t>система налогообложения общая</t>
  </si>
  <si>
    <t>балансы уточненные сдают?</t>
  </si>
  <si>
    <t>как сдавать баланс за 2022</t>
  </si>
  <si>
    <t>изменения по персданным</t>
  </si>
  <si>
    <t>l,доброе утро, вопрос:</t>
  </si>
  <si>
    <t>проводки благотворительный фонд</t>
  </si>
  <si>
    <t>рекламные расходы благотворительный фонд</t>
  </si>
  <si>
    <t>заявление об уведомлении</t>
  </si>
  <si>
    <t>на уплату 1% взносов уведомление заявление</t>
  </si>
  <si>
    <t>проверить инн 290403248293</t>
  </si>
  <si>
    <t>да, я согласна.</t>
  </si>
  <si>
    <t>6 лет ребенку</t>
  </si>
  <si>
    <t>корректировка 6 ндфл за год</t>
  </si>
  <si>
    <t>просим переслать экспертам</t>
  </si>
  <si>
    <t>инвойс эксперт</t>
  </si>
  <si>
    <t>изменение марта 2023</t>
  </si>
  <si>
    <t>изменение март</t>
  </si>
  <si>
    <t>изменения март 2023г</t>
  </si>
  <si>
    <t>главное в марте</t>
  </si>
  <si>
    <t>март календарь</t>
  </si>
  <si>
    <t>закрыть 2022 год</t>
  </si>
  <si>
    <t>доходы при усно</t>
  </si>
  <si>
    <t>усно ос</t>
  </si>
  <si>
    <t>изменения в марте</t>
  </si>
  <si>
    <t>персотчет за март</t>
  </si>
  <si>
    <t>изменения с 01.03.2023</t>
  </si>
  <si>
    <t>важное в марте</t>
  </si>
  <si>
    <t>как отправить уточненку</t>
  </si>
  <si>
    <t>уточненка ндс риски</t>
  </si>
  <si>
    <t>псв за март</t>
  </si>
  <si>
    <t>псв за март 2023</t>
  </si>
  <si>
    <t>должностная инструкция главного бухгалтера</t>
  </si>
  <si>
    <t>должностная инструкция главного бухгалтер</t>
  </si>
  <si>
    <t>справочник годовой отчет 2022</t>
  </si>
  <si>
    <t>расчет пеней по налогам</t>
  </si>
  <si>
    <t>пеня по налогам расчет</t>
  </si>
  <si>
    <t>правила приема граждан казахстан</t>
  </si>
  <si>
    <t>добрый день! как зарегистрировать ип?</t>
  </si>
  <si>
    <t>зарегистрировать самозанятым</t>
  </si>
  <si>
    <t>проводка начисление процентов по договору займа</t>
  </si>
  <si>
    <t>договор займа процент</t>
  </si>
  <si>
    <t>отчёт в изменениях капитала форма 3</t>
  </si>
  <si>
    <t>отчет об изменении капитала форма номер 3</t>
  </si>
  <si>
    <t>какие документы нужно выдавать работнику при увольнении?</t>
  </si>
  <si>
    <t>как заполнить бухгалтерскую отчётность с учетом фсбу</t>
  </si>
  <si>
    <t>добрый день. нужно ли подавать уведомление по патенту?</t>
  </si>
  <si>
    <t>патент уведомление енп</t>
  </si>
  <si>
    <t>добрый день! подскажите, пожалуйста, срок полномочий генерального директора</t>
  </si>
  <si>
    <t>добрый день! как правильно уволить сотрудника на испытательном сроке?</t>
  </si>
  <si>
    <t>испытательный срок</t>
  </si>
  <si>
    <t>добрый день! как правильно подавать уведомления по ндфл ?</t>
  </si>
  <si>
    <t>уведомление енп по ндфл как подавать</t>
  </si>
  <si>
    <t>здравствуйте , персонифицированные сведения нужно ли подавать по месту обособленного подразделения</t>
  </si>
  <si>
    <t>5 фсбу</t>
  </si>
  <si>
    <t>отпуск 2023</t>
  </si>
  <si>
    <t>ставка рефинансирования</t>
  </si>
  <si>
    <t>ставка рефинансирование</t>
  </si>
  <si>
    <t>кадровый советник</t>
  </si>
  <si>
    <t>ндфл 2022</t>
  </si>
  <si>
    <t>ндфл в 2022 ставка</t>
  </si>
  <si>
    <t>платежные поручение</t>
  </si>
  <si>
    <t>платежное поручение</t>
  </si>
  <si>
    <t>последние новости</t>
  </si>
  <si>
    <t>провести сверку енп</t>
  </si>
  <si>
    <t>сверка перед енп</t>
  </si>
  <si>
    <t>новости за неделю</t>
  </si>
  <si>
    <t>как выплатить отпускные?</t>
  </si>
  <si>
    <t>платежка по енп</t>
  </si>
  <si>
    <t>енп платежка</t>
  </si>
  <si>
    <t>куда платить патент</t>
  </si>
  <si>
    <t>куда платить псн</t>
  </si>
  <si>
    <t>календарь бухгалтера 2023</t>
  </si>
  <si>
    <t>заявление на патент</t>
  </si>
  <si>
    <t>документ за час</t>
  </si>
  <si>
    <t>для ип енс</t>
  </si>
  <si>
    <t>енс это</t>
  </si>
  <si>
    <t>уведомление до 25 числа</t>
  </si>
  <si>
    <t>чек-лист для бухгалтера март</t>
  </si>
  <si>
    <t>чек лист для бухгалтера на март</t>
  </si>
  <si>
    <t>ставка налога на имущество</t>
  </si>
  <si>
    <t>налог на имущество с кадастровой стоимости ставка</t>
  </si>
  <si>
    <t>курс доллара на сегодня</t>
  </si>
  <si>
    <t>образец уведомления на взносов</t>
  </si>
  <si>
    <t>уведомление по взносам образец</t>
  </si>
  <si>
    <t>оплата транспортного налога? здравствуйте</t>
  </si>
  <si>
    <t>транспортный налог оплата</t>
  </si>
  <si>
    <t>оплата дней за донорство</t>
  </si>
  <si>
    <t>оплата за день вакцинации</t>
  </si>
  <si>
    <t>путевой лист 2023 образец</t>
  </si>
  <si>
    <t>как провести сверку с налоговой</t>
  </si>
  <si>
    <t>сверка с налоговым органом</t>
  </si>
  <si>
    <t>учет запчастей для авто.</t>
  </si>
  <si>
    <t>учет запчастей при ремонте авто</t>
  </si>
  <si>
    <t>здравствуйте, куда оплачивать патент?</t>
  </si>
  <si>
    <t>здравствуйте, чек-лист бухгалтера апрель</t>
  </si>
  <si>
    <t>чек лист на апрель</t>
  </si>
  <si>
    <t>ндфл на 2023 год</t>
  </si>
  <si>
    <t>ндфл 2023 года</t>
  </si>
  <si>
    <t>сравнить показатели бухгалтерской отчетности</t>
  </si>
  <si>
    <t>как заполнить подраздел 1.1</t>
  </si>
  <si>
    <t>ефс-1 подраздел 1.2 раздела 1</t>
  </si>
  <si>
    <t>расчет заработной платы подробно</t>
  </si>
  <si>
    <t>срок полезного использования экскаватора</t>
  </si>
  <si>
    <t>срок полезного использование ос</t>
  </si>
  <si>
    <t>договор займа с учередителем</t>
  </si>
  <si>
    <t>договор займа с нерезидентом</t>
  </si>
  <si>
    <t>займ от учредителя указывать?</t>
  </si>
  <si>
    <t>нужна инструкция для тракториста</t>
  </si>
  <si>
    <t>должностная инструкция тракторист</t>
  </si>
  <si>
    <t>пояснения к бух. отчетности</t>
  </si>
  <si>
    <t>пояснение к бух балансу</t>
  </si>
  <si>
    <t>изменения по больничным листам</t>
  </si>
  <si>
    <t>больничный лист по</t>
  </si>
  <si>
    <t>как заполнить 2510 офр?</t>
  </si>
  <si>
    <t>пример заполнения формы 1120416</t>
  </si>
  <si>
    <t>форма 182н пример заполнения</t>
  </si>
  <si>
    <t>пакет документов для самозанятого</t>
  </si>
  <si>
    <t>что значит инвестиционная недвижимость?</t>
  </si>
  <si>
    <t>модульное здание группа ос</t>
  </si>
  <si>
    <t>лифт группа ос</t>
  </si>
  <si>
    <t>путевые листы март 2023</t>
  </si>
  <si>
    <t>путевой лист с марта 2023 года бланк</t>
  </si>
  <si>
    <t>как платить ндфл 28.03.2023</t>
  </si>
  <si>
    <t>когда платить ндфл в 2023</t>
  </si>
  <si>
    <t>ндфл за декабрь 2022</t>
  </si>
  <si>
    <t>ндфл декабрь 2022</t>
  </si>
  <si>
    <t>как оплатить патент ип</t>
  </si>
  <si>
    <t>как сверится с налоговой</t>
  </si>
  <si>
    <t>единый налоговый платеж с 2023</t>
  </si>
  <si>
    <t>расходы на кап ремонт</t>
  </si>
  <si>
    <t>расходы усн кап ремонт</t>
  </si>
  <si>
    <t>сроки сдачи отчетности усн</t>
  </si>
  <si>
    <t>бухгалтерская отчетность срок сдачи</t>
  </si>
  <si>
    <t>справочник годовая отчетность 2022г</t>
  </si>
  <si>
    <t>нужно ли с 01.01.2023</t>
  </si>
  <si>
    <t>календарь бухгалтера на 2023г.</t>
  </si>
  <si>
    <t>календарь бухгалтер</t>
  </si>
  <si>
    <t>путевой лист 1 марта</t>
  </si>
  <si>
    <t>как провести сверку по енс</t>
  </si>
  <si>
    <t>сверка с енп и енс</t>
  </si>
  <si>
    <t>продажа по - лицензионный договор</t>
  </si>
  <si>
    <t>лицензионный договор на использование бренда</t>
  </si>
  <si>
    <t>отличие гпх от трудового договора</t>
  </si>
  <si>
    <t>трудовой договор и ГПХ отличие</t>
  </si>
  <si>
    <t>здравствуйте, подскажите как заверить трудовую книжку</t>
  </si>
  <si>
    <t>заверять копию трудовой книжки</t>
  </si>
  <si>
    <t>можно уволить сотрудника последним днем больничного?</t>
  </si>
  <si>
    <t>сотрудник увольняется в последний день больничного</t>
  </si>
  <si>
    <t>подскажите пожалуйста реквизиты для перечисления единого налога</t>
  </si>
  <si>
    <t>единый налог реквизиты</t>
  </si>
  <si>
    <t>вопрос: пример платежного поручения на уплату дивидендов</t>
  </si>
  <si>
    <t>добрый день, как принять на работу граждан украины?</t>
  </si>
  <si>
    <t>здравствуйте.ставка налога в крыму усн доходы минус расходы-</t>
  </si>
  <si>
    <t>усн доход минус расход ставка крым</t>
  </si>
  <si>
    <t>добрый день, ставка земельно налога для юридических лиц</t>
  </si>
  <si>
    <t>земельный налог ставка</t>
  </si>
  <si>
    <t>здравствуйте! как оформить отпуск по уходу за ребенком до 3 -х лет.</t>
  </si>
  <si>
    <t>енп 2023</t>
  </si>
  <si>
    <t>ндфл в енп</t>
  </si>
  <si>
    <t>енп ндфл</t>
  </si>
  <si>
    <t>ндфл исключили из енп?</t>
  </si>
  <si>
    <t>енп по ндфл</t>
  </si>
  <si>
    <t>2-ндфл справки</t>
  </si>
  <si>
    <t>справка 2 ндфл</t>
  </si>
  <si>
    <t>образец платежки на енп</t>
  </si>
  <si>
    <t>платежка на енп образец</t>
  </si>
  <si>
    <t>подскажите сроки уплаты усн за 2022?</t>
  </si>
  <si>
    <t>уплата усн сроки 2022</t>
  </si>
  <si>
    <t>нужно ли подтверждать оквэд в фсс индивидуальным предпринимателям?</t>
  </si>
  <si>
    <t>надо ли подтверждать оквэд в фсс</t>
  </si>
  <si>
    <t>енп</t>
  </si>
  <si>
    <t>енс</t>
  </si>
  <si>
    <t>здравствуйте,енп</t>
  </si>
  <si>
    <t>уведомление енс</t>
  </si>
  <si>
    <t>енс уведомление</t>
  </si>
  <si>
    <t>уведомления по енп</t>
  </si>
  <si>
    <t>уведомление енп</t>
  </si>
  <si>
    <t>налоговая декларация по усн</t>
  </si>
  <si>
    <t>добрый день! интересует ндфл с дивидендов в 2023 году какой кбк проставлять в уведомлении</t>
  </si>
  <si>
    <t>какой кбк по ндфл с дивидендов в 2023 году указывать в уведомлении</t>
  </si>
  <si>
    <t>в 2022 году платили взносы несмотря на отсрочку: как их учесть на усн доходы</t>
  </si>
  <si>
    <t>усн доходы минус расходы</t>
  </si>
  <si>
    <t>усн доходы минус расход</t>
  </si>
  <si>
    <t>реквизиты оплаты фиксированных платежеи ип в 2023</t>
  </si>
  <si>
    <t>здравствуйте, налог на травматизм по договорам гпх в 2023г начисляются ?</t>
  </si>
  <si>
    <t>договор гпх</t>
  </si>
  <si>
    <t>трудовой договор с совмещением образец</t>
  </si>
  <si>
    <t>трудовой договор с совместителем образец</t>
  </si>
  <si>
    <t>сроки уплаты взносов на псн</t>
  </si>
  <si>
    <t>в статистику надо сдавать бух.отчетность?</t>
  </si>
  <si>
    <t>надо ли сдавать годовую бухгалтерскую отчетность в статистику</t>
  </si>
  <si>
    <t>как изменить рабочее время сотрудников</t>
  </si>
  <si>
    <t>расчет дивидендов по окончании года</t>
  </si>
  <si>
    <t>анкета для сервиса подготовки документа</t>
  </si>
  <si>
    <t>провести сверку енп и енс</t>
  </si>
  <si>
    <t>как провести сверку енс и енп</t>
  </si>
  <si>
    <t>выплата резидентам-иностранцам наличкой из кассы</t>
  </si>
  <si>
    <t>провести сверку едный налоговый платеж</t>
  </si>
  <si>
    <t>единый налоговый платеж налоговый платеж</t>
  </si>
  <si>
    <t>договор оказания бухгалтерских услуг 2023</t>
  </si>
  <si>
    <t>договор на оказание бухгалтерский и кадровых услуг</t>
  </si>
  <si>
    <t>образец приказа на установлении доплат</t>
  </si>
  <si>
    <t>приказ установление суточных</t>
  </si>
  <si>
    <t>добрый день, подскажите окз менеджера</t>
  </si>
  <si>
    <t>менеджер окз</t>
  </si>
  <si>
    <t>а как сдавать уточненное уведомление?</t>
  </si>
  <si>
    <t>есть ли упрощенный учет лизинга?</t>
  </si>
  <si>
    <t>лизинг учет в 2022</t>
  </si>
  <si>
    <t>добрый день, нет ответа еще?</t>
  </si>
  <si>
    <t>ответ на требование почему нет зарплаты</t>
  </si>
  <si>
    <t>как оформить акционный товар покупателю</t>
  </si>
  <si>
    <t>проводки предоставления беспроцентного денежного займа?</t>
  </si>
  <si>
    <t>беспроцентный заем</t>
  </si>
  <si>
    <t>как провести сверку с нплоговой</t>
  </si>
  <si>
    <t>сверка с енс</t>
  </si>
  <si>
    <t>просто запрос вне рамок проступил</t>
  </si>
  <si>
    <t>запрос вне рамок</t>
  </si>
  <si>
    <t>добрый день!как работать в лесегаис?</t>
  </si>
  <si>
    <t>прошу ответить на вопрос письменно</t>
  </si>
  <si>
    <t>ждем ответ на письменный запрос</t>
  </si>
  <si>
    <t>ответ на запрос больничного</t>
  </si>
  <si>
    <t>вопрос по перевыставлению полученных услуг</t>
  </si>
  <si>
    <t>перевыставление</t>
  </si>
  <si>
    <t>может самозанятый оказывать услуги хранения</t>
  </si>
  <si>
    <t>передайте вопрос экспертам, нужен ответ</t>
  </si>
  <si>
    <t>ответ на вопрос эксперт</t>
  </si>
  <si>
    <t>учетная политика не коммерческих организаций</t>
  </si>
  <si>
    <t>размер пособия при рождении ребенкас01.02.2023</t>
  </si>
  <si>
    <t>пособие на рождение ребенка 2023</t>
  </si>
  <si>
    <t>отчет 1-сонко в рублях заполняется?</t>
  </si>
  <si>
    <t>как отразить полученные беспроцентные займы?</t>
  </si>
  <si>
    <t>можно ли уменьшить размер оклада</t>
  </si>
  <si>
    <t>какой отчёт сдают вместо рсв</t>
  </si>
  <si>
    <t>нужно ли сдавать нулевой отчет рсв</t>
  </si>
  <si>
    <t>льготы работодателям при трудоустройстве инвалида</t>
  </si>
  <si>
    <t>есть календарь бухгалтера по датам?</t>
  </si>
  <si>
    <t>транспортный налог платится на енс?</t>
  </si>
  <si>
    <t>енс единый налог</t>
  </si>
  <si>
    <t>пут листы с марта 2023</t>
  </si>
  <si>
    <t>путевой лист с марта 2023 образец</t>
  </si>
  <si>
    <t>кбк по енп в 2023</t>
  </si>
  <si>
    <t>кбк 2023 енп</t>
  </si>
  <si>
    <t>как начислить ндфл с авансов</t>
  </si>
  <si>
    <t>закон ндфл с авансов</t>
  </si>
  <si>
    <t>перечисление ндфл за март 2023</t>
  </si>
  <si>
    <t>перечисление ндфл в 2023 году</t>
  </si>
  <si>
    <t>учет транспортных расходов импортного товара</t>
  </si>
  <si>
    <t>импортный товар ндс</t>
  </si>
  <si>
    <t>кбк по налогам в 2023</t>
  </si>
  <si>
    <t>как учитывать расходы на осаго</t>
  </si>
  <si>
    <t>осаго как расход при усн</t>
  </si>
  <si>
    <t>срок сдачи усн 2022 год?</t>
  </si>
  <si>
    <t>срок сдачи усн ип за 2022 год</t>
  </si>
  <si>
    <t>лента бухгалтерских новостей за март</t>
  </si>
  <si>
    <t>лента бухгалтерских новостей март</t>
  </si>
  <si>
    <t>перс данные с марта 2023</t>
  </si>
  <si>
    <t>персонифицированные данные за март 2023</t>
  </si>
  <si>
    <t>учетная политика на 2023 год</t>
  </si>
  <si>
    <t>здравствуйте!подскажите,пож.срок сдачи бухотчетность за 2022г.спасибо.</t>
  </si>
  <si>
    <t>надо ли ип сдавать баланс?</t>
  </si>
  <si>
    <t>когда сдавать упрощенный бух баланс</t>
  </si>
  <si>
    <t>правила указания статуса плательщика в 2023 году в платежках на страховые взносы 01 или 02?</t>
  </si>
  <si>
    <t>статус плательщика 2023 год при перечислении енп ндфл 01 или 02</t>
  </si>
  <si>
    <t>усн (доходы-расходы)</t>
  </si>
  <si>
    <t>доход - расход усн</t>
  </si>
  <si>
    <t>добрый день, нужно ли подать уведомление на авансовый платеж по налогу на прибыль</t>
  </si>
  <si>
    <t>авансовый платеж по налогу на прибыль надо подавать уведомление</t>
  </si>
  <si>
    <t>пример заполнения приложения №4 к постановлению правительства №2464 от 24.12.2021 "о порядке обучения по охране труда и проверки знания требований охраны труда".</t>
  </si>
  <si>
    <t>как отозвать заявление о распоряжении положительным сальдо енс путем зачета</t>
  </si>
  <si>
    <t>заявление о распоряжении положительным сальдо енс путем зачета</t>
  </si>
  <si>
    <t>здравствуйте,как отозвать заявление о распоряжении положительным сальдо енс путем зачета</t>
  </si>
  <si>
    <t>как заполнить раздел 2 6 ндфл за 1 квартал</t>
  </si>
  <si>
    <t>как заполнить раздел 2 в 6-ндфл за 1 квартал 202</t>
  </si>
  <si>
    <t>здравствуйте, как провести сверу енп и енс?</t>
  </si>
  <si>
    <t>сальдо енп и енс</t>
  </si>
  <si>
    <t>провести енп и енс</t>
  </si>
  <si>
    <t>добрый день! вопрос про кбк по ндфл с дивидендов. с 2023 г. появился отдельный кбк по этому виду дохода ?</t>
  </si>
  <si>
    <t>кбк уведомление ндфл с дивидендов 2023</t>
  </si>
  <si>
    <t>здравствуйте. скажите по ип усно декларацию какого чмсла сдавать за 2022 г ?</t>
  </si>
  <si>
    <t>декларация нвос за 2022 г</t>
  </si>
  <si>
    <t>налог на землю и имущество включать в расход при усн - доходы минус расходы ?</t>
  </si>
  <si>
    <t>усн доход минус расход налог на имущество</t>
  </si>
  <si>
    <t>нужно ли сдавать декларацию по налогу на имущество если недвижимого имущества нет, только автомобили</t>
  </si>
  <si>
    <t>декларация налог на имущество за 2022 год нужно ли сдавать</t>
  </si>
  <si>
    <t>добрый день! в связи с новыми правилами удержания ндфл в 2023г. возникает ли необходимость перечислять удержания по исполнительному листу 2 раза в месяц после выплаты аванса и зарплаты.</t>
  </si>
  <si>
    <t>добрый день. вопрос: куда в 2023г. ип оплачивать патент?</t>
  </si>
  <si>
    <t>добрый день. сдают ли организации декларацию по налогу на имущество от кадастровой стоимости за 2022 год?</t>
  </si>
  <si>
    <t>декларация налог на имущество организаций за 2022 год</t>
  </si>
  <si>
    <t>пример по расчету налога на имущество 2022 год по среднегодовой если поменяли спи с нулевой балансовой стоимостью</t>
  </si>
  <si>
    <t>налог на имущество 2022 год расчет среднегодовой как учитывать ликвидационную стоимость</t>
  </si>
  <si>
    <t>добрый день! при сдаче уведомления енп нужно ли в него включать сумму по усн за 2022 год?</t>
  </si>
  <si>
    <t>уведомление для енп по усн за 2022 год</t>
  </si>
  <si>
    <t>добрый день! нужно ли подавать уведомление на авансовые страховые взносы ип за себя?</t>
  </si>
  <si>
    <t>ип взносы за себя подавать уведомление</t>
  </si>
  <si>
    <t>ип работает на упрощенке (доходы) и патенте по одному из видов деятельности. наемных работников нет. какие уведомления и когда он должен подавать в фнс в 2023 году?</t>
  </si>
  <si>
    <t>как правильно заполнить платежное поручение при перечислении енп</t>
  </si>
  <si>
    <t>платежное поручение на перечисление енп в 2023 году</t>
  </si>
  <si>
    <t>добрый день. какой лимит применения усн за 2022 г.</t>
  </si>
  <si>
    <t>доброе утро. в организации имущество только по кадастровой стоимости. нужно ли подавать декларацию за 2022 год?</t>
  </si>
  <si>
    <t>ип на усно - срок сдачи нд ?</t>
  </si>
  <si>
    <t>образец договор займа между ооо и ип</t>
  </si>
  <si>
    <t>договор займа между ип и ооо</t>
  </si>
  <si>
    <t>здравствуйте! организация имеет на балансе имущество, налог по которому начисляется исходя из среднегодовой стоимости. куда необходимо предоставлять налоговую декларацию, если имущество находится в разных регионах?</t>
  </si>
  <si>
    <t>как выписать доверенность на получение груза у поставщика транспортной компанией</t>
  </si>
  <si>
    <t>каук провести сверку енп енс</t>
  </si>
  <si>
    <t>сверка енп иенс</t>
  </si>
  <si>
    <t>здравствуйте! какие налоги должна заплатить организация при продаже земельного участка физическому лицу?</t>
  </si>
  <si>
    <t>здравствуйте. куда оплачивать патент ип с 2023 года?</t>
  </si>
  <si>
    <t>куда заплатить патент в 2023</t>
  </si>
  <si>
    <t>добрый день, вопрос такой- нужно ли при заключении договора гпх сдавать отчет ефс-1 ?</t>
  </si>
  <si>
    <t>как сдавать ефс-1, по договор гпх</t>
  </si>
  <si>
    <t>добрый день, нужно ли сдавать декларацию на имущество за 2022 год, если расчет идет по кадастровой стоимости?</t>
  </si>
  <si>
    <t>сдавать декларацию на имущество за 2022 год</t>
  </si>
  <si>
    <t>добрый день, по сотрудникам с которыми заключен договор гпх нужно ли подавать сведения ефс-1?</t>
  </si>
  <si>
    <t>добрый день. возник вопрос о необходимости сдачи налоговой декларации за 2022год по имуществу.?расчет по кадастровой стоимости.</t>
  </si>
  <si>
    <t>как произвести сверку енп и енс</t>
  </si>
  <si>
    <t>как провести сверку по енп и енс</t>
  </si>
  <si>
    <t>добрый день!!! пришлите, пожалуйста, ставки транспортного налога.</t>
  </si>
  <si>
    <t>ставка транспортный налог</t>
  </si>
  <si>
    <t>здравствуйте. декларация на имущество по обособленному подразделению куда сдается?</t>
  </si>
  <si>
    <t>добрый день! можно ли расходы на услуги сторонних организаций учесть в расходах усн с объектом доходы-расходы, если они получены по акту в период усн доходы, а оплачены после смены объекта?</t>
  </si>
  <si>
    <t>ооо-единственный участник другого ооо. нужно решение о назначении директора</t>
  </si>
  <si>
    <t>устав единственный участник ооо</t>
  </si>
  <si>
    <t>добрый день. подскажите, пожалуйста, в декларации по налогу на имущество какой кпп ставится по месту регистрации имущества или основной по месту регистрации организации?</t>
  </si>
  <si>
    <t>налог на имущество декларация или уведомление</t>
  </si>
  <si>
    <t>уведомление нужно подавать на ежемесячные авансовые платежи по прибыли</t>
  </si>
  <si>
    <t>как подать уведомление на авансовый платеж за январь по налогу на прибыль</t>
  </si>
  <si>
    <t>в справке 2 ндфл учитывать больничный ?</t>
  </si>
  <si>
    <t>больничный в 2 ндфл</t>
  </si>
  <si>
    <t>здравствуйте! подскажите пожалуйста есть готовые примеры пояснений к упрощенной бухгалтерской отчетности. выплачивались в 2022 году дивиденды, в связи с этим , дополнительно сдаем отчет о движении денежных средств, и и об изменении капитала</t>
  </si>
  <si>
    <t>заявление о распоряжении путем зачета суммой денежных средств, формирующих положительное сальдо единого налогового счета налогоплательщика, плательщика сбора, плательщика страховых взносов и (или) налогового агента как заполнять?</t>
  </si>
  <si>
    <t>как подать корректировку уведомления об исчисленных налогах для енп? если ошибка в кбк</t>
  </si>
  <si>
    <t>добрый день! мы ошибочно сдали в ифнс декларацию по налогу на имуществу за 2022 год, налоговая база по которому определяется как кадастровая стоимость. нужно ли исправлять ?</t>
  </si>
  <si>
    <t>добрый день! ип на усн, объект: доходы минус расходы. надо ли платить 1% с доходов свыше 300 000 р.?</t>
  </si>
  <si>
    <t>патент доход свыше 300 000 взнос 1 %</t>
  </si>
  <si>
    <t>добрый день! ип на псн. как рассчитывать страховые взносы с дохода, превышающего 300 000 рублей?</t>
  </si>
  <si>
    <t>добрый день! подскажите, пожалуйста по вопросу оплата страховых взносов ип в фиксированном размере в пфр и ффомс за 2022г. ? необходимо платить на старые кбк?</t>
  </si>
  <si>
    <t>отражение в бухгалтерском учете валютные операции</t>
  </si>
  <si>
    <t>как правильно заверить копии документов кадровых</t>
  </si>
  <si>
    <t>нс и пз нужно сдавать уведомления?</t>
  </si>
  <si>
    <t>надо ли подавать уведомление для енп по взносам от нс и пз</t>
  </si>
  <si>
    <t>может ли единственный учредитель быть директором</t>
  </si>
  <si>
    <t>единственный учредитель директор без зарплаты</t>
  </si>
  <si>
    <t>как составить положение о коммерческой тайне?</t>
  </si>
  <si>
    <t>как отразить лизинг в налоговом учете</t>
  </si>
  <si>
    <t>лизинг у лизингополучателя бухгалтерский и налоговый учет</t>
  </si>
  <si>
    <t>лимит основного средства 100 тыс рублей</t>
  </si>
  <si>
    <t>правила расчета стажа для расчета больничных</t>
  </si>
  <si>
    <t>расчет больничного и стаж</t>
  </si>
  <si>
    <t>как списывать гсм по авансовому отчеты</t>
  </si>
  <si>
    <t>авансовый отчет</t>
  </si>
  <si>
    <t>бухгалтеркие проводки штрафа полученного из налоговой?</t>
  </si>
  <si>
    <t>постановление правительства от 01.03 № 329</t>
  </si>
  <si>
    <t>как заполнить бухгалтерскую отчетность по фсб</t>
  </si>
  <si>
    <t>какой штраф за необеспечение сотрудника спецодеждой?</t>
  </si>
  <si>
    <t>бухгалтерский учет по сделкам с маркетплейсами</t>
  </si>
  <si>
    <t>бухгалтерский учет взаиморасчетов с маркетплейсами</t>
  </si>
  <si>
    <t>как получить отсрочку по уплате ?</t>
  </si>
  <si>
    <t>отсрочка</t>
  </si>
  <si>
    <t>жду письменный ответ по вышеуказанному вопросу</t>
  </si>
  <si>
    <t>письменный ответ эксперта</t>
  </si>
  <si>
    <t>добрый день! где взять закрывающие документы?</t>
  </si>
  <si>
    <t>тн вэд где взять</t>
  </si>
  <si>
    <t>какие документы должны предоставлять гостиницы (разъяснение)</t>
  </si>
  <si>
    <t>добрый день. проведение ремонтных работ подрядчиком</t>
  </si>
  <si>
    <t>отражение возмещения ущерба от страховой компании</t>
  </si>
  <si>
    <t>ущерб транспортная компания</t>
  </si>
  <si>
    <t>в какой строке баланса отразить аккредитивы</t>
  </si>
  <si>
    <t>строка 1170 баланс</t>
  </si>
  <si>
    <t>как расчитывается доплата до среднего заработка</t>
  </si>
  <si>
    <t>средний заработок отпуск</t>
  </si>
  <si>
    <t>расчет нормы рабочего времени при вахте</t>
  </si>
  <si>
    <t>найти учетную политику жкх при осно</t>
  </si>
  <si>
    <t>учетная политика осно</t>
  </si>
  <si>
    <t>какой штраф за несданные персонифицированные сведения?</t>
  </si>
  <si>
    <t>должностнан инструкция специалиста по таможенным операциям</t>
  </si>
  <si>
    <t>пример заполнения путевого листа грузового автомобиля</t>
  </si>
  <si>
    <t>путевой лист на грузовой автомобиль правила заполнения</t>
  </si>
  <si>
    <t>дайте образец сообщения открытия обособленного подразделения</t>
  </si>
  <si>
    <t>хорошо. направьте мой вопрос вашим экспертам.</t>
  </si>
  <si>
    <t>порядок заполнения упд продавцом обособленному подразделению</t>
  </si>
  <si>
    <t>упд заполнение</t>
  </si>
  <si>
    <t>проценты по льготному кредиты - проводки</t>
  </si>
  <si>
    <t>льготный кредит 2%</t>
  </si>
  <si>
    <t>есть отдельтная форма для ликвидационного баланса?</t>
  </si>
  <si>
    <t>может ли быть ликвидационный баланс с минусом</t>
  </si>
  <si>
    <t>здравствуйте! на каком бух.счете отразить лекарства?</t>
  </si>
  <si>
    <t>каким документов оформить брак на производстве</t>
  </si>
  <si>
    <t>как рассчитать собственный капиталл по балансу?</t>
  </si>
  <si>
    <t>какие документы нужно оформить на скидку?</t>
  </si>
  <si>
    <t>можно ли учредителю выплачивать дивиденты товаром</t>
  </si>
  <si>
    <t>здравствуйте, подскажите, надо ли маркеровать воду?</t>
  </si>
  <si>
    <t>маркировка вода</t>
  </si>
  <si>
    <t>районный коэф на единовременное при рождении</t>
  </si>
  <si>
    <t>электропогрузчик учитывается ли как прослеживаемый товар?</t>
  </si>
  <si>
    <t>как заполнить бух.отч с уч фсбу</t>
  </si>
  <si>
    <t>отчетность ефс-1 по ним надо сдавать?</t>
  </si>
  <si>
    <t>какую отчетность надо сдавать за 1 квартал 2023</t>
  </si>
  <si>
    <t>какой процент ндфл удерживается при гпд</t>
  </si>
  <si>
    <t>ндфл аванс гпд</t>
  </si>
  <si>
    <t>здравствуйте! как перечислить ндфл по дивидендам?</t>
  </si>
  <si>
    <t>когда перечислять ндфл по дивидендам</t>
  </si>
  <si>
    <t>вычеты по налогам , рассчитать ндфл</t>
  </si>
  <si>
    <t>ндфл вычет</t>
  </si>
  <si>
    <t>какой отчёт сейчас сдаётся вместо сзв-м</t>
  </si>
  <si>
    <t>какой отчет сдавать вместо сзв-м</t>
  </si>
  <si>
    <t>отпускные выплатили 14 марта,когда перечислить ндфл?</t>
  </si>
  <si>
    <t>когда выплачивать ндфл с отпускных</t>
  </si>
  <si>
    <t>платежка по ндфл с 1 марта</t>
  </si>
  <si>
    <t>оплата усн на какое кбк платить?</t>
  </si>
  <si>
    <t>на какой кбк платить взносы за травматизм за декабрь</t>
  </si>
  <si>
    <t>сроки фиксированных страховых взносов за 2021</t>
  </si>
  <si>
    <t>срок уплаты ндс в 2023 году</t>
  </si>
  <si>
    <t>ндс срок уплаты</t>
  </si>
  <si>
    <t>как списать дебиторскую задолженность 2016 года</t>
  </si>
  <si>
    <t>как рассчитать больничный в 2023 году</t>
  </si>
  <si>
    <t>больничный лист 2023 как рассчитать</t>
  </si>
  <si>
    <t>как расчитывать отпускные в 2023 году?</t>
  </si>
  <si>
    <t>отменят ли персонифицированные сведения за март?</t>
  </si>
  <si>
    <t>псв за март сдавать или нет</t>
  </si>
  <si>
    <t>сдавать псв за март 2023?</t>
  </si>
  <si>
    <t>реквизиты уплаты экологического сбора за 2022год</t>
  </si>
  <si>
    <t>реквизиты уплата экологический сбор</t>
  </si>
  <si>
    <t>реквизиты уплаты экологического сбора за 2022г</t>
  </si>
  <si>
    <t>добрый день. сотрудник уволился 01.03.2023 г.</t>
  </si>
  <si>
    <t>можно ли платить аванс 40% 2023г.</t>
  </si>
  <si>
    <t>аванс 40 процентов</t>
  </si>
  <si>
    <t>справка об отсутствии задолженности 2023 год</t>
  </si>
  <si>
    <t>справка 182н 2023 год</t>
  </si>
  <si>
    <t>чек лист на март 2023 года</t>
  </si>
  <si>
    <t>чек лист март 2023</t>
  </si>
  <si>
    <t>здравствуйте, как нужно заполнять декларацию по усн, если в течение года у ип поменялась пропсика?</t>
  </si>
  <si>
    <t>добрый день! подскажите пожалуйста, нужно ли сдавать декларацию по налогу на имущества за 2022г по кадастровой стоимости организации ( в собственности жилой фонд)</t>
  </si>
  <si>
    <t>налог на имущество за 2022г декларация</t>
  </si>
  <si>
    <t>доброе утро, подскажите пожалуйста как заполнить заявление по форме 1150057 при уплате 1/4 годового платежа в 1 кв 2023 г страховых взносов в фиксированном размере за ип. и установлен ли срок подачи этого заявления?</t>
  </si>
  <si>
    <t>добрый день! подскажите, пожалуйста, можно ли уволить сотрудника по собственному желанию, если он находится в отпуске по уходу за ребенком до 3-х лет?</t>
  </si>
  <si>
    <t>календарь бухгалтера на 202</t>
  </si>
  <si>
    <t>календарь бухгалтера на 202 год</t>
  </si>
  <si>
    <t>что делать если сотрудник получил инвалидность</t>
  </si>
  <si>
    <t>добрый день! уточнить реквизиты платежа с 2023 года как можно?</t>
  </si>
  <si>
    <t>единый налоговый платеж с 2023 года</t>
  </si>
  <si>
    <t>добрый день, подскажите ставку налога на имущество и землю в 2023 году в пермском крае</t>
  </si>
  <si>
    <t>пояснения земля и налог на имущество</t>
  </si>
  <si>
    <t>добрый день. в рекомендации как заполнять платежку взносы на травматизм указано в назначении платежа ставить регистрационный номер — 7734044244». в самом образце стоит рег.номер 7708020343. в 2023 году надо указывать 7734044244 ?</t>
  </si>
  <si>
    <t>страховые взносы ип за себя 2023</t>
  </si>
  <si>
    <t>вопрос: образец отдельного платежного поручения на уплату ндфл с дивидендов</t>
  </si>
  <si>
    <t>платежное поручение ндфл образец</t>
  </si>
  <si>
    <t>добрый день! может ли ооо на усн выставить счет фактуру на реализацию товара и заплатить ндс в бюджет?</t>
  </si>
  <si>
    <t>счет фактура реализация аванс ндс</t>
  </si>
  <si>
    <t>по каким реквизитам и с каким кбк платятся пени в 2023 году</t>
  </si>
  <si>
    <t>какой кбк у ндфл с дивидендов 2023</t>
  </si>
  <si>
    <t>здравствуйте! как оплатить налог на усн кбк?</t>
  </si>
  <si>
    <t>кбк налог усн доходы</t>
  </si>
  <si>
    <t>добрый день. подскажите пожалуйста ,какие налоги платит ип на осно неризедент</t>
  </si>
  <si>
    <t>как перевести внешнего совместителя на основное место работы?</t>
  </si>
  <si>
    <t>добрый день, нужно ли ип регистрировать как работодателя в фсс?</t>
  </si>
  <si>
    <t>если у нас имущество по кадастровой стоимости платили в 2022 году декларацию подавать не нужно?</t>
  </si>
  <si>
    <t>декларация по налогу имущество за 2022 год кадастровая стоимость</t>
  </si>
  <si>
    <t>енп 2033</t>
  </si>
  <si>
    <t>сальдо енп, енс</t>
  </si>
  <si>
    <t>восстановление ндс при переходе с осно на усн с незавершонного производства</t>
  </si>
  <si>
    <t>переход с осн на усн восстановление ндс</t>
  </si>
  <si>
    <t>прошу выслать образец заполнения платежного поручения по перечислению штрафа за персониф. учет в 2023г. по решению пенсионного фонда.</t>
  </si>
  <si>
    <t>добрый день! как исправить уточненное уведомление по енп?</t>
  </si>
  <si>
    <t>уточненное уведомление по енп</t>
  </si>
  <si>
    <t>добрый день! как исправить уведомление об исчисленных налогах для енп?</t>
  </si>
  <si>
    <t>добрый день ,у ип как рассчитать 1% с превышения 300 тыс выручки при совмещенных режимах усн-доходы минус расходы и патент</t>
  </si>
  <si>
    <t>добрый день! сотрудник работает на 0,5 ставки,если переводим сотрудника на 1 ставку нужно ли сдавать сзв-тд?</t>
  </si>
  <si>
    <t>шаблон путевого листа на 2023г.</t>
  </si>
  <si>
    <t>чек лист ноябрь 2023г</t>
  </si>
  <si>
    <t>доброе утро, нужно ли подавать уведомление на налог по прибыли</t>
  </si>
  <si>
    <t>нужно ли подавать уведомление при оплате налога на прибыль</t>
  </si>
  <si>
    <t>здравствуйте! можем ли мы также в течении 2023 года делать платежки вместо уведомлений по налогам?</t>
  </si>
  <si>
    <t>добрый день! ип на патенте надо уведомление в ифнс по оплате 1/3 патента подавать?</t>
  </si>
  <si>
    <t>добрый день! каким образом можно сверить платежи с налоговой в 2023 году</t>
  </si>
  <si>
    <t>единый налоговый платеж с 2023 года платежное поручение</t>
  </si>
  <si>
    <t>расчетные листки в 2023</t>
  </si>
  <si>
    <t>расчетный листок 2023</t>
  </si>
  <si>
    <t>добрый день. в отчете об изменении капитала, ошибка за прошлый год отраженная в отчетном году отражается по какой строке?</t>
  </si>
  <si>
    <t>здравствуйте! уменьшает ли налог на усн ип 1% уплаченный сверх 300тыс.руб?</t>
  </si>
  <si>
    <t>добрый день. подскажите, как произвести удержание у сотрудника по исполнительному документу в 2023 году? что лучше удерживать с 2-х выплат ( с аванса и окончательного расчета). а нужно ли оставлять прожиточный минимум при удержании?</t>
  </si>
  <si>
    <t>добрый день. фиксированные взносы по ип за 2023 год соствляют 45842</t>
  </si>
  <si>
    <t>фиксированный взнос ип за себя за 2023 год</t>
  </si>
  <si>
    <t>налоги с фот в 2023, сроки оплаты</t>
  </si>
  <si>
    <t>налоги с фот зарплаты в 2023 году</t>
  </si>
  <si>
    <t>добрый день ! зачёт по фиксированным взносам за ип</t>
  </si>
  <si>
    <t>размер фиксированный взнос ип</t>
  </si>
  <si>
    <t>добрый день! подскажите пожалуйста куда оплачивать в 2023 году за патент ?</t>
  </si>
  <si>
    <t>добрый день. вопрос по переходу фсбу 6/20 в учетной политике внесли изменения применяют переход перспективный. какие действия должен сделать бухгалтер в 2022г.</t>
  </si>
  <si>
    <t>здравствуйте. если ип на псн использует помещение в предпринимательской деятельности, то освобождается от уплаты налога на имущество?</t>
  </si>
  <si>
    <t>как можно получить такое освобождение?"</t>
  </si>
  <si>
    <t>провести сверку енп и ефс</t>
  </si>
  <si>
    <t>сверка енп и ефс</t>
  </si>
  <si>
    <t>1 марта реестр минтруд</t>
  </si>
  <si>
    <t>какие доходы и расходы отражаются в 3 ндфл для ип на осно?</t>
  </si>
  <si>
    <t>здравствуйте. как учитывается ндс в авансовых отчетах , если к чеку нет счет-фактуры при усн доходы-расходы?</t>
  </si>
  <si>
    <t>авансовый отчет кассовый чек с ндс</t>
  </si>
  <si>
    <t>добрый день. ип без работников, для уменьшения усн или псн на фиксированные взносы, какой документ должен предоставить в ифнс?</t>
  </si>
  <si>
    <t>как заполнить декларацию по усн раздел 3</t>
  </si>
  <si>
    <t>декларация по налогу на прибыль раздел 3</t>
  </si>
  <si>
    <t>добрый день. почему при корректировке реализаций прошлого года (отчетность сдана) в бух учете сумма корректировок (уменьшений ) реализаций встает в прочие доходы в бух.балансе.</t>
  </si>
  <si>
    <t>добрый день! можно ли продлить срок действия договора аренды, заключенного на 11 мес. доп. соглашением?</t>
  </si>
  <si>
    <t>здравствуйте ! подскажите как списать нераспределенную прибыль ,чтобы покрыть убытки прошлых лет .</t>
  </si>
  <si>
    <t>реквизиты платежных поручений для уплаты патентов и страховых взносов за себя ип. образцы</t>
  </si>
  <si>
    <t>здравствуйте, подскажите учет ос в 2022 году каков?</t>
  </si>
  <si>
    <t>учет ос в 2022</t>
  </si>
  <si>
    <t>добрый день. возможно ли скорректировать заявление о распоряжении путем зачета суммой денежных средств, формирующих положительное сальдо единого налогового счета налогоплательщика, плательщика сбора, плательщика страховых взносов и (или) налогового агента?</t>
  </si>
  <si>
    <t>если нет налога на имущество надо ли сдавать декларацию</t>
  </si>
  <si>
    <t>декларация налог на имущество кто сдает</t>
  </si>
  <si>
    <t>здравствуйте, организация переплатила ндфл. но ндфл не удержан с работников. как быть. засчитывается ли излишне уплаченный ндфл в счет будущих платежей</t>
  </si>
  <si>
    <t>нужно ли по переоцененным основным средствам определять ликвидационную стоимость?</t>
  </si>
  <si>
    <t>добрый день, на расчетный счет поступило- возмещение страхователям расходов на пред. меры по сокращ. производств. травматизма и проф. заболеваний. нужно ли включать в доход усн?</t>
  </si>
  <si>
    <t>добрый день, можно образец акта оказанных услуг</t>
  </si>
  <si>
    <t>добрый день. образец акта -приема передачи векселя?</t>
  </si>
  <si>
    <t>акт приема-передачи образец</t>
  </si>
  <si>
    <t>можно ли получить налоговый вычет за обучение?</t>
  </si>
  <si>
    <t>вычет на обучение</t>
  </si>
  <si>
    <t>здравствуйте! помогите найти акт сверки с ифнс</t>
  </si>
  <si>
    <t>запрос акт сверки с ифнс</t>
  </si>
  <si>
    <t>аренда с последующим правом выкупа, как принять</t>
  </si>
  <si>
    <t>здравствуйте,есть образец платежного поручения на уплату патента?</t>
  </si>
  <si>
    <t>платежное поручение уплата штрафа рсв образец</t>
  </si>
  <si>
    <t>относится ли металлическая дверь к основным средствам</t>
  </si>
  <si>
    <t>здравствуйте! образец приказа на списание безнаж задолженность</t>
  </si>
  <si>
    <t>списание кредиторской задолженности приказ образец</t>
  </si>
  <si>
    <t>открытие расчетного счета физическим лицом за границей</t>
  </si>
  <si>
    <t>физическое лицо внесло деньги на расчетный счет</t>
  </si>
  <si>
    <t>когда можно писать заявление на уменьшение патента</t>
  </si>
  <si>
    <t>патент заявление уменьшение страховых взносов</t>
  </si>
  <si>
    <t>сотрудница находясь на больничном просит уволить ее</t>
  </si>
  <si>
    <t>период больничного в страховой стаж не входит?</t>
  </si>
  <si>
    <t>страховой стаж больничный</t>
  </si>
  <si>
    <t>добрый день, как проверить контрагента в системе?</t>
  </si>
  <si>
    <t>здравствуйте, какие критерии для сдачи упращенной отчетности</t>
  </si>
  <si>
    <t>патент страховые взносы за сотрудников какая ставка?</t>
  </si>
  <si>
    <t>добрый день. нужна доверенность на третье лицо.</t>
  </si>
  <si>
    <t>дд, интересует форма положение о внутреннем контроле</t>
  </si>
  <si>
    <t>внутренний контроль</t>
  </si>
  <si>
    <t>как скорректировать книгу продаж за прошлый период?</t>
  </si>
  <si>
    <t>добрый день. подскажите, пожалуйста, оквэд погрузо-разгрузочных работ.</t>
  </si>
  <si>
    <t>здравствуйте. является ли обязательным создание резерва отпусков?</t>
  </si>
  <si>
    <t>как ответить на требование по отсутствию сотрудников</t>
  </si>
  <si>
    <t>здравствуйте.как оформить отказ от моратория на банкротство</t>
  </si>
  <si>
    <t>мораторий на банкротство</t>
  </si>
  <si>
    <t>добрый день. можно образец путевой лист эсм2</t>
  </si>
  <si>
    <t>путевой лист спецтехника образец</t>
  </si>
  <si>
    <t>основные средства переданы в аренду какая проводка?</t>
  </si>
  <si>
    <t>на какие реквизиты оплачивать налог за псн?</t>
  </si>
  <si>
    <t>можно ли перевести дивиденды на третье лицо?</t>
  </si>
  <si>
    <t>у вксников существует ли коменсация неиспользованного отпуска?</t>
  </si>
  <si>
    <t>возможна ли компенсация за неиспользованный отпуск</t>
  </si>
  <si>
    <t>как перечислить фиксированные страховые взносы без работников</t>
  </si>
  <si>
    <t>списание пени по акту сверки с налоговой</t>
  </si>
  <si>
    <t>какие отчеты сдавать управляющей компании в статистику</t>
  </si>
  <si>
    <t>статистика с-1 нужно сдавать нулевой отчет</t>
  </si>
  <si>
    <t>как отразить обесценение основных средств в учете</t>
  </si>
  <si>
    <t>добрый день. проведение инвентаризации при непрерывности производства</t>
  </si>
  <si>
    <t>как отразить в учете безвозмедно полученные услуги?</t>
  </si>
  <si>
    <t>до какого числа надо сдать годовой отчет</t>
  </si>
  <si>
    <t>при увольнении и какой отчет надо сдавать</t>
  </si>
  <si>
    <t>добрый лень, как добавить статью в избранное</t>
  </si>
  <si>
    <t>здравствуйте! эквайринг - кто должен его применять?</t>
  </si>
  <si>
    <t>кто применять енп</t>
  </si>
  <si>
    <t>здравствуйте! пояснения к балансу кто должен делать?</t>
  </si>
  <si>
    <t>как оформить недостачу элементов в основном средстве?</t>
  </si>
  <si>
    <t>доброе утро! льготы работадателю при приеме инвалида</t>
  </si>
  <si>
    <t>можно ли оформить перевод в иностранную компанию?</t>
  </si>
  <si>
    <t>подскажите, как сделать выписку из персонифицированных сведений?</t>
  </si>
  <si>
    <t>как подать корректировку заявления на уменьшение патента?</t>
  </si>
  <si>
    <t>как исправить ошибочно отправленное уведомление в ифнс</t>
  </si>
  <si>
    <t>ндс уведомление в ифнс</t>
  </si>
  <si>
    <t>какие штрафы если не подано уведомление кик?</t>
  </si>
  <si>
    <t>если не подавать уведомление есть штраф</t>
  </si>
  <si>
    <t>как исчислить ставку акциза по средним дистиллятам?</t>
  </si>
  <si>
    <t>акциз средний дистиллят декларации</t>
  </si>
  <si>
    <t>как отправить заявление на сверку в фнс?</t>
  </si>
  <si>
    <t>сверка</t>
  </si>
  <si>
    <t>ип на усн доходы. в 2022г. перечислил:</t>
  </si>
  <si>
    <t>здравствуйте ! статус ип при перечислении налога</t>
  </si>
  <si>
    <t>как ип на усн учесть страховые взносы</t>
  </si>
  <si>
    <t>сроки по усно по ип сдачи отчетности</t>
  </si>
  <si>
    <t>измениния по перс данным с 1 марта</t>
  </si>
  <si>
    <t>расчетные листки в электронном виде с 01.03.2023</t>
  </si>
  <si>
    <t>расчетный листок в 2023</t>
  </si>
  <si>
    <t>для индексации зарплаты с 01.04.2023г индекс применить?</t>
  </si>
  <si>
    <t>индексация зарплаты с 01 июня</t>
  </si>
  <si>
    <t>в 2023 году как правильно посчитать аванс?</t>
  </si>
  <si>
    <t>аванс с 2023 года</t>
  </si>
  <si>
    <t>взносы ип за себя в 2023 г</t>
  </si>
  <si>
    <t>здравствуйте! как сдать уточненное уведомление по ндфл?</t>
  </si>
  <si>
    <t>уточненное уведомление по ндфл</t>
  </si>
  <si>
    <t>срок сдачи отчетности усн ип за 2022г.</t>
  </si>
  <si>
    <t>отчетность 2022г</t>
  </si>
  <si>
    <t>добрый день! состав бухгалтерской отчетности при усн?</t>
  </si>
  <si>
    <t>упрощенная бухгалтерская отчетность состав</t>
  </si>
  <si>
    <t>добрый день. как сдать уточненые сведения сзв-тд.</t>
  </si>
  <si>
    <t>образец заполнения рсв за 1 квартал 2023г</t>
  </si>
  <si>
    <t>образец заполнения рсв за 1 квартал 2023 г.</t>
  </si>
  <si>
    <t>как правильно напечатать платажное поручение на ндфл</t>
  </si>
  <si>
    <t>как напечатать платежное поручение на ндфл за 2022 год</t>
  </si>
  <si>
    <t>налоговая нагрузка по прибыли в 2022 году</t>
  </si>
  <si>
    <t>налоговая нагрузка по прибыли 2022 год</t>
  </si>
  <si>
    <t>доброе утро, подскажите тариф енп с 01.01.2023?</t>
  </si>
  <si>
    <t>енп с 01 января 2023</t>
  </si>
  <si>
    <t>какие отчеты сдавать за 1 квартал 2023</t>
  </si>
  <si>
    <t>какую отчетность сдавать за 1 квартал 2023</t>
  </si>
  <si>
    <t>срок оплаты земельного налога за 2022 г</t>
  </si>
  <si>
    <t>срок уплаты налога земельного налога за 2022 г</t>
  </si>
  <si>
    <t>добрый день,уплата налога усн за 2022 год,дата?</t>
  </si>
  <si>
    <t>уплата усн сроки за 2022 год</t>
  </si>
  <si>
    <t>образцы заполнения платежных поручений в 2023 году</t>
  </si>
  <si>
    <t>образец платежного поручения по ндс 2023 год</t>
  </si>
  <si>
    <t>кбк ндфл с дивидендов в 2023 г.</t>
  </si>
  <si>
    <t>кбк ндфл с дивидендов в 2023 г</t>
  </si>
  <si>
    <t>срок подачи уведомления по ндфл в феврале</t>
  </si>
  <si>
    <t>как заполнить уведомление по ндфл за февраль</t>
  </si>
  <si>
    <t>как проверить сальдо с фнс по налогам</t>
  </si>
  <si>
    <t>как сверить с фнс начальное сальдо по енс</t>
  </si>
  <si>
    <t>а есть последний журнал за март главбух?</t>
  </si>
  <si>
    <t>журнал главбух 1</t>
  </si>
  <si>
    <t>пример пояснительной записки к бухбалансу на усн</t>
  </si>
  <si>
    <t>псв за март отменят ли персонифицированные сведения</t>
  </si>
  <si>
    <t>срок сдачи усн ип за 2022 г?</t>
  </si>
  <si>
    <t>срок оплаты усн за 2022 г</t>
  </si>
  <si>
    <t>срок сдачи усн за 2022г. у ип?</t>
  </si>
  <si>
    <t>налоговая нагрузка ип на усн 6 %</t>
  </si>
  <si>
    <t>пришлите, пожалуйста, календарь отчетов на 2023 г.</t>
  </si>
  <si>
    <t>календарь отчетов на 2023</t>
  </si>
  <si>
    <t>учет курсовых разниц в 2022 году проводки</t>
  </si>
  <si>
    <t>курсовая разница 2022 год</t>
  </si>
  <si>
    <t>изменения в учетной политике на 2023 год</t>
  </si>
  <si>
    <t>изменения в учетную политика на 2023 год</t>
  </si>
  <si>
    <t>срок сдачи персонифицированных сведений в 2023 году</t>
  </si>
  <si>
    <t>чек-лист для бухгалтера на март 2023 года</t>
  </si>
  <si>
    <t>подскажите как учесть нотариальны услуги при есхн</t>
  </si>
  <si>
    <t>ставки по усн по регионам как найти</t>
  </si>
  <si>
    <t>какие изменения вступили в силу с персданными?</t>
  </si>
  <si>
    <t>здравствуйте,нужно ли в договоре указывать сумму ндфл?</t>
  </si>
  <si>
    <t>добрый день, ндфл с дивидендов как перечислять в бюджет?</t>
  </si>
  <si>
    <t>ндфл с дивидендов</t>
  </si>
  <si>
    <t>как подать корректировку уведомления об исчисленных налогах для енп? если ошибка в сумме</t>
  </si>
  <si>
    <t>здравствуйте, продажа имущества в собственности нежилое) у ип, применяет патент и усн (доходы) какие налоги возникают?</t>
  </si>
  <si>
    <t>добрый день! ип без работников на усн 6%, какую отчетность сдает?</t>
  </si>
  <si>
    <t>добрый день, подскажите реквизиты енс в налоговой</t>
  </si>
  <si>
    <t>доброе утро! вода питьевая в офис при усн принимается в расходы ?</t>
  </si>
  <si>
    <t>какие документы нужно прикладывать к 3-ндфл возврат 13% на лечение</t>
  </si>
  <si>
    <t>как налоговики проверяют 3 ндфл на возврат за лечение</t>
  </si>
  <si>
    <t>здравствуйте, подскажите пожалуйста, какие разделы декларации по налогу на имущество надо заполнять, если налог считается от кадастровой стоимости объекта?</t>
  </si>
  <si>
    <t>добрый день! подскажите пожалуйста учет ндс в авансовых отчетах по кассовым чекам, как списать суммы</t>
  </si>
  <si>
    <t>авансовый отчет ндс в чеке</t>
  </si>
  <si>
    <t>на что влияет индексайия заработной платы</t>
  </si>
  <si>
    <t>перечень объектов недвижимого имущества, в отношении которых налоговая база определяется как кадастровая на 2022 по приморскому краю</t>
  </si>
  <si>
    <t>добрый день! в каком периоде можно уменьшить усн ип без сотрудников на дополнительные взносы с доходов свыше 300?</t>
  </si>
  <si>
    <t>добрый день! есть вопрос по оплате налога на имущество физлиц, но используется при сдаче в аренду ип. коммерческая недвижимость.</t>
  </si>
  <si>
    <t>здравствуйте! вопрос: лимит доходов по усн (доход минус расход) на 2022 какой? распространяется ли понятие повышенный лимит на 2022 год?</t>
  </si>
  <si>
    <t>усн 2022 доход минус расход</t>
  </si>
  <si>
    <t>здравствуйте. физ.лицо (у него есть ип) продает свое личное имущество. это имущество попадает под 6% налога с дохода?</t>
  </si>
  <si>
    <t>добрый день! обязаны ли мы предоставить клиенту помимо ттн торг12, транспортную накладную тн, если доставка осуществляется через транспортную компанию</t>
  </si>
  <si>
    <t>списали кредиторскую задолженность по авансу полученному. можно ли в расходы по налогу на прибыль учесть ндс по авансовым полученным</t>
  </si>
  <si>
    <t>доброе утро, подскажите, как верно подать корректировку уведомления по енп?</t>
  </si>
  <si>
    <t>корректировка уведомления енп</t>
  </si>
  <si>
    <t>доброе утро! такой вопрос: заплатили за ип взносы за себя за 1 квартал, нужно ли подавать заявление?</t>
  </si>
  <si>
    <t>добрый день, подскажите, при заполнение декларации усн "доходы" с 6% .как заполнить строку 124?</t>
  </si>
  <si>
    <t>строка 124 декларация усн</t>
  </si>
  <si>
    <t>сколько раз в месяц перечислять алименты</t>
  </si>
  <si>
    <t>сколько раз в месяц удерживать алименты</t>
  </si>
  <si>
    <t>добрый день! нужно ли отправлять декларацию по имуществу если заполняется только раздел 4</t>
  </si>
  <si>
    <t>декларация по имуществу 2022 4 раздел</t>
  </si>
  <si>
    <t>добрый день! подскажите, пожалуйста, по итогам за год налог по усн оказался меньше, чем уплачено по авансовым платежам. можно ли эту переплату зачесть в счет уплаты налога за 1 квартал?</t>
  </si>
  <si>
    <t>здравствуйте подскажите пожалуйста агент на усн продает товары принципала на осно как выглядит счет фактура?</t>
  </si>
  <si>
    <t>принципал усн агент осно</t>
  </si>
  <si>
    <t>здравствуйте ! скажите, по каким реквизитам платить ип "страховые взносы на опс (1%) с доходов, превышающих 300 000"?</t>
  </si>
  <si>
    <t>здравствуйте. может ли ооо на общей системе налогооблажения выдать заем ип.</t>
  </si>
  <si>
    <t>здравствуйте! режим налогообложения усн доходы минус расходы. можно ли включить в расходы покупку земельного участка и объекта недвижимости на нем.</t>
  </si>
  <si>
    <t>добрый день) ип с сотрудниками на усн доходы хочет уменьшить в 1 квартале налог на уплаченные страховые взносы (фиксированные+1% с превышения 300 000 + уплаченные за сотрудников). на какую сумму отправлять заявление о распоряжении путем зачета?</t>
  </si>
  <si>
    <t>добрый день. нужно ли сдавать бухгалтерскую отчетность за год, если ооо на усн?</t>
  </si>
  <si>
    <t>как сдавать бухгалтерскую отчетность за 2022 год</t>
  </si>
  <si>
    <t>добрый день! подскажите информацию в каких случаях по транспортному налогу применяется повышающий коэффициент</t>
  </si>
  <si>
    <t>повышающий коэффициент транспортный налог</t>
  </si>
  <si>
    <t>добрый день . как заполнить трудовую книжку при приёме на работу по срочному трудовому договору ?</t>
  </si>
  <si>
    <t>доброе утро.у меня следующий вопрос:договор аренды заключен между физ.лицами.кто в данном случае должен выплачивать ндфл с аренды?</t>
  </si>
  <si>
    <t>доброго дня, как отразить авансовые платежи по налогу на прибыль за год</t>
  </si>
  <si>
    <t>авансовый платеж по налогу на прибыль</t>
  </si>
  <si>
    <t>как заполнить заявление о распоряжении на фикс взносы по ип</t>
  </si>
  <si>
    <t>заявление распоряжение</t>
  </si>
  <si>
    <t>порядок уплаты страх взносов ип в 1 кв 2023</t>
  </si>
  <si>
    <t>рсв 1 кв 2023</t>
  </si>
  <si>
    <t>добрый день, при оплате енп в сумме ндс и прибыли . нужно формировать уведомление в налоговую?</t>
  </si>
  <si>
    <t>уведомление по енп по ндс как налоговый агент</t>
  </si>
  <si>
    <t>добрый день! скажите,пожалуйста, уведомление по енп нужно падавать только на уплаченный ндфл?</t>
  </si>
  <si>
    <t>как заполнить уведомление для енп по ндфл</t>
  </si>
  <si>
    <t>добрый день! подскажите ип при усн доходы 6 % - считаем кассовым методом доходы при поступлении денежных средств на расчетный счет от покупателя . а при возврате денежных средств с расчетного счета обратно покупателю, это доход вычитается ?</t>
  </si>
  <si>
    <t>добрый день. маркетинговые услуги принять к расходам при усн можно?</t>
  </si>
  <si>
    <t>подскажите в декларации по усн надо уменьшать налог 6% на фиксированные платежи за себя у ип</t>
  </si>
  <si>
    <t>добрый день. уведомление в налоговую по взносам и ндфл нужно отдельно подавать или можно в одном уведомлении отправить?</t>
  </si>
  <si>
    <t>какой кбк и на какие реквизиты платить налог на патент ип?</t>
  </si>
  <si>
    <t>с авансов полученных обязана платить ндс?</t>
  </si>
  <si>
    <t>когда платить ндс с авансов полученных</t>
  </si>
  <si>
    <t>можно ли принять на расходы при усн арендную плату за земельный участок</t>
  </si>
  <si>
    <t>здравствуйте! нужно ли платить алименты с полученных дивидендов?</t>
  </si>
  <si>
    <t>алименты с дивидендов</t>
  </si>
  <si>
    <t>какие штрафы за несвоевременную уплату налогов и взносов</t>
  </si>
  <si>
    <t>добрый день. нужен образец заполнения формы 1- турфирма</t>
  </si>
  <si>
    <t>образец заполнения форма 1 - предприятие</t>
  </si>
  <si>
    <t>добрый день, интересует налогообложение при прощении займа сотруднику</t>
  </si>
  <si>
    <t>прощение долга налогообложение</t>
  </si>
  <si>
    <t>добрый день. с какой суммы платят алименты мобилизованные?</t>
  </si>
  <si>
    <t>с какой суммы удерживать алименты</t>
  </si>
  <si>
    <t>добрый день! как уволить сотрудника за несоответствие должности?</t>
  </si>
  <si>
    <t>что должна раскрывать пояснительная записка в бух отчетности</t>
  </si>
  <si>
    <t>можно ли высылать расчетные листы по эл. почте?</t>
  </si>
  <si>
    <t>расчетный лист</t>
  </si>
  <si>
    <t>как по компании найти среднеотраслевую заработную плату ?</t>
  </si>
  <si>
    <t>добрый день. нужно ли уведомление об уплате штрафа,пени?</t>
  </si>
  <si>
    <t>по какой стоимости нужно оприходовать ос в лизинг</t>
  </si>
  <si>
    <t>лизинг выкупная стоимость</t>
  </si>
  <si>
    <t>в головную налоговую или по месту обособленного подразделения?</t>
  </si>
  <si>
    <t>направьте ссылку как провести сверку енп и енс</t>
  </si>
  <si>
    <t>добрый день! можете выслать образец заполнения путевого листа</t>
  </si>
  <si>
    <t>какие проводки необходимо сделать при начислении лизингового платежа?</t>
  </si>
  <si>
    <t>учет неотделимых улучшений в бухгалтерском и налоговом учете</t>
  </si>
  <si>
    <t>бухгалтерский и налоговый учет рыбоводство</t>
  </si>
  <si>
    <t>добрый день! можно ли торговать оптом по патенту?</t>
  </si>
  <si>
    <t>патент</t>
  </si>
  <si>
    <t>обязан ли работодатель ежемесячно выдавать сотруднику расчетный листок?</t>
  </si>
  <si>
    <t>обязан ли работодатель выдавать стд-р</t>
  </si>
  <si>
    <t>добрый день.как заполнить раздел 4 статистической формы 2-лс</t>
  </si>
  <si>
    <t>как заполнять раздел 2 формы 6-ндфл</t>
  </si>
  <si>
    <t>здравствуйте. как учесть продажу автомобиля приобретенного в лизинг?</t>
  </si>
  <si>
    <t>купили автомобиль в лизинг в 2022 году как учитывать</t>
  </si>
  <si>
    <t>образец заполнения формы на возмещение пособия на погребение</t>
  </si>
  <si>
    <t>пособие на погребение возмещение проводки</t>
  </si>
  <si>
    <t>по какой строке бухгалтерского баланса отразить беспроцентный вексель?</t>
  </si>
  <si>
    <t>здравствуйте, как произвести погашение задолженности, находящейся в банкротстве?</t>
  </si>
  <si>
    <t>как изменятся правила расчета стажа для выплаты больничных</t>
  </si>
  <si>
    <t>расчет стаж больничный лист</t>
  </si>
  <si>
    <t>за неуплату налогов как посчитать</t>
  </si>
  <si>
    <t>как посчитать налог усн доходы-расходы</t>
  </si>
  <si>
    <t>размер штрафа?"</t>
  </si>
  <si>
    <t>какие документы оформить, если сотрудник поменял имя ?</t>
  </si>
  <si>
    <t>добрый день !!! образец платежек оплаты патента ?</t>
  </si>
  <si>
    <t>образец платежки за патент</t>
  </si>
  <si>
    <t>может тогда акт сверки с должником не сходиться?</t>
  </si>
  <si>
    <t>не сходится акт сверки с налоговой</t>
  </si>
  <si>
    <t>вопрос: как считается амортизация при наличии ликвидационной стоимости?</t>
  </si>
  <si>
    <t>ликвидационная стоимость амортизация</t>
  </si>
  <si>
    <t>можем ли принять к налоговому учету уплату госпошлину?</t>
  </si>
  <si>
    <t>госпошлина в суд налоговый учет</t>
  </si>
  <si>
    <t>проводки по основным средствам, переданным в хоз ведение</t>
  </si>
  <si>
    <t>в какой программе можно заполнить форму р38001 ?</t>
  </si>
  <si>
    <t>р38001 форма</t>
  </si>
  <si>
    <t>как правильно формировать платежное поручение по фиксированным взносам2023</t>
  </si>
  <si>
    <t>просим сообщить реквизиты по оплате усн за 2022г.</t>
  </si>
  <si>
    <t>несет ли главный бухгалтер ответственность за действия директора</t>
  </si>
  <si>
    <t>какий штраф за несвоевременную подачу декларации по нп?</t>
  </si>
  <si>
    <t>подскажите, пожалуйста включаются суточные в отчет рсв? спасибо!</t>
  </si>
  <si>
    <t>рсв нулевые отчет</t>
  </si>
  <si>
    <t>какое наказание будет организации за неверный расчет отпускных</t>
  </si>
  <si>
    <t>какая ответственность предусмотрена, если иностранцу выплатить зарплату наличными?</t>
  </si>
  <si>
    <t>новые положения по ведению учета в религиозных организаций</t>
  </si>
  <si>
    <t>как арендодателю отражать арендные начисления при финансовой аренде</t>
  </si>
  <si>
    <t>добрый день. какими документами оформить инвентаризацию резерва отпусков?</t>
  </si>
  <si>
    <t>добрый день.нужно ли ип подтверждать оквэд в 2023г.?</t>
  </si>
  <si>
    <t>нужно подтверждать оквэд ип</t>
  </si>
  <si>
    <t>кбк ип 1% свыше дохода за 2022 г.</t>
  </si>
  <si>
    <t>кбк доход усн 2022</t>
  </si>
  <si>
    <t>какие сроки уплаты ндс за 4 квартал 2022?</t>
  </si>
  <si>
    <t>какие сроки уплаты ндс за 4 квартал 2022</t>
  </si>
  <si>
    <t>ооо на усно платит ли налог на имущество?</t>
  </si>
  <si>
    <t>надо ли организации на усн платить налог на имущество</t>
  </si>
  <si>
    <t>порядок учёта курсовых по непогашенным обязательствам в 2022году</t>
  </si>
  <si>
    <t>в 2022 году ип был на усно (доходы)</t>
  </si>
  <si>
    <t>срок сдачи усно за год 2022</t>
  </si>
  <si>
    <t>здравствуйте, налог по усн относится к единому налогу?</t>
  </si>
  <si>
    <t>ставки соц взносов на 2023 год при усн?</t>
  </si>
  <si>
    <t>ставка усн доход-расход на 2023 год архангельск</t>
  </si>
  <si>
    <t>размеры взносов на страхование ип в 2023 году</t>
  </si>
  <si>
    <t>размер взносов на страхование в 2023</t>
  </si>
  <si>
    <t>сроки сдачи налога на имущество за 2022 год</t>
  </si>
  <si>
    <t>налог на имущество 2022 сроки</t>
  </si>
  <si>
    <t>нужно ли подавать уведомление по взносам за ип</t>
  </si>
  <si>
    <t>ип подавать уведомление взносы</t>
  </si>
  <si>
    <t>нужно ли подавать уведомления по ндфл за март?</t>
  </si>
  <si>
    <t>как подавать уведомление по ндфл в феврале</t>
  </si>
  <si>
    <t>подскажите как правильно ответить на требование от налоговой:</t>
  </si>
  <si>
    <t>мотивированный отказ отвечать на требование</t>
  </si>
  <si>
    <t>какой статус указывать в платежках ип по налогам?</t>
  </si>
  <si>
    <t>облагается ли налогами материальная помощь на рождение ребенка?</t>
  </si>
  <si>
    <t>по каким налогам подать уведомления до 26 марта?</t>
  </si>
  <si>
    <t>налог на землю нужно ли подавать уведомление</t>
  </si>
  <si>
    <t>образец заполнения платежки вместо уведомления по усно 6%</t>
  </si>
  <si>
    <t>как расчитать сумму к уплате патент на усн</t>
  </si>
  <si>
    <t>патент грузоперевозки сумма</t>
  </si>
  <si>
    <t>критерии отнесения ооо к малому или среднему бизнесу</t>
  </si>
  <si>
    <t>малый средний крупный бизнес критерии</t>
  </si>
  <si>
    <t>как учесть благотоворительность при усн в бух учете</t>
  </si>
  <si>
    <t>бух учет благотворительности</t>
  </si>
  <si>
    <t>в строку 4122 оддс входят ндфл, страховые взносы?</t>
  </si>
  <si>
    <t>строка 4122 оддс</t>
  </si>
  <si>
    <t>здравствуйте! какая превышающая стоимость основных средств при усн</t>
  </si>
  <si>
    <t>взносы за себя в 2023 указываются в уведомлении?</t>
  </si>
  <si>
    <t>уведомление взносы за себя 2023</t>
  </si>
  <si>
    <t>как сдать уточненное уведомление за январь 2023 г.</t>
  </si>
  <si>
    <t>уведомление по взносам за январь 2023</t>
  </si>
  <si>
    <t>уведомление по страховым когда должны подавать за февраль?</t>
  </si>
  <si>
    <t>когда подавать уведомление по страховым взносам</t>
  </si>
  <si>
    <t>добрый день.вопрос: какой мрот в москве с 01.01.2023?</t>
  </si>
  <si>
    <t>здравствуйте. изменения в путевых листах с 2023 года</t>
  </si>
  <si>
    <t>изменение в путевых листах с 2023 г.</t>
  </si>
  <si>
    <t>добрый день! ип должен подтверждать основной вид деятельности?</t>
  </si>
  <si>
    <t>нужно ди ип подтверждать основной вид деятельности</t>
  </si>
  <si>
    <t>как сдать отчётность за 1 квартла 2023 года</t>
  </si>
  <si>
    <t>отчетность 1 квартл 2023</t>
  </si>
  <si>
    <t>добрый день. срок уплаты страховых взносов за февраль?</t>
  </si>
  <si>
    <t>до какого числа можно распределить дивиденды за 2022г.?</t>
  </si>
  <si>
    <t>за какой период можно распределять дивиденды</t>
  </si>
  <si>
    <t>добрый вечер, как в 2023 году выплачивать дивиденды?</t>
  </si>
  <si>
    <t>письменное поясние годовой бухгалтерской отчетности за 2022 год</t>
  </si>
  <si>
    <t>бухгалтерская отчетность 2022 год</t>
  </si>
  <si>
    <t>учет курсовых разниц у покупателя в 2022 году</t>
  </si>
  <si>
    <t>учет курсовых разниц на осно 2022 год</t>
  </si>
  <si>
    <t>добрый день! бланк бухгалтерской отчетности за 2022 год.</t>
  </si>
  <si>
    <t>куда сдавать годовую бухгалтерскую отчетность за 2022 год</t>
  </si>
  <si>
    <t>какой размер пособия при рождении в 2023 году?</t>
  </si>
  <si>
    <t>добрый день! подскажите, пожалуйста, ип нужно сдавать уведомления?</t>
  </si>
  <si>
    <t>по ндс сдавать уведомление</t>
  </si>
  <si>
    <t>добрый день!постановление правительства санкт-петербурга от 04.05.2022 № 388</t>
  </si>
  <si>
    <t>налоговые каникулы санкт петербург 2022</t>
  </si>
  <si>
    <t>интересует постановление правительства рф от 17.01.2023 № 28</t>
  </si>
  <si>
    <t>на 3 ндфл нужно подавать уведомление в ифнс?</t>
  </si>
  <si>
    <t>заявлените в ифнс на возврат 3 ндфл</t>
  </si>
  <si>
    <t>какие проводки при возврате работнику излишне удержанного ндфл?</t>
  </si>
  <si>
    <t>6-ндфл возврат излишне удержанного ндфл</t>
  </si>
  <si>
    <t>здравствуйте, подскажите пожалуйста учёт в ооо полис осаго</t>
  </si>
  <si>
    <t>ооо усн доходы минус расходы как списать полис осаго</t>
  </si>
  <si>
    <t>какой кбк по налогу на прибыль указывать в уведомлении по енп? спасибо,</t>
  </si>
  <si>
    <t>какой кбк указывать в уведомлении енп</t>
  </si>
  <si>
    <t>как сдавать ндс при экспорте в страны таможенного союза?</t>
  </si>
  <si>
    <t>возмещение экспортного ндс таможенный союз</t>
  </si>
  <si>
    <t>здравствуйте, подскажите, какие налоги не платятся енп?</t>
  </si>
  <si>
    <t>уведомление на енп если налог не оплачен</t>
  </si>
  <si>
    <t>кто платит ежемесячные авансовые платежи по налогу на прибыль исходя из фактический полученной прибыли? а кто исходя из прибыли ежеквартальной?</t>
  </si>
  <si>
    <t>налог на прибыль ежемесячный авансовый платеж</t>
  </si>
  <si>
    <t>добрый день! подскажите, пожалуйста, кто сдает отчет ефс-1 подраздел 1.3 (сиозп) ежемесячно?</t>
  </si>
  <si>
    <t>подраздел 2.3 ефс 1</t>
  </si>
  <si>
    <t>добрый день. нужно ли применять ккт если ип заплатил за физ лицо (за себя же). договор заключен с физ. лицом . чек при передаче товара без оплаты физ лицу пробивали. нужно ли выбить чек при оплате?</t>
  </si>
  <si>
    <t>добрый день! что нужно поставить в уведомлении на уплату усно за год</t>
  </si>
  <si>
    <t>усно за год подавать уведомление енп</t>
  </si>
  <si>
    <t>добрый день! можно на одном бланке уведомления заполнить все налоги, к примеру ндфл и страховые взносы?</t>
  </si>
  <si>
    <t>срок возмещение процентов сотруднику по ипотечному кредиту</t>
  </si>
  <si>
    <t>добрый день! как отменить сведения о заключенном договоре гпх в сзв-тд?</t>
  </si>
  <si>
    <t>как отражается в отчет о прибылях и убытках не учитываемые ндс ?</t>
  </si>
  <si>
    <t>доброго дня. ип в москвке, направьте пожалуйста реквищзиты для перечисления страх взносов за себя на енп.</t>
  </si>
  <si>
    <t>подскажите собираемся платить фиксированные взносы ип. нужно ли подавать уведомление на них и на какие реквизиты платить.</t>
  </si>
  <si>
    <t>добрый день, подскажите, порядок заполнения товарно-транспортной накладной (обязательные реквизиты)</t>
  </si>
  <si>
    <t>можно ли выплачивать аванс 40% в 2023</t>
  </si>
  <si>
    <t>аванс 40% можно выплачивать в 2023</t>
  </si>
  <si>
    <t>как подать заявление на зачет по ип?</t>
  </si>
  <si>
    <t>заявление о зачет</t>
  </si>
  <si>
    <t>добрый вечер. подскажите пожалуйста при усно доходы что включается в доходы-только агентское вознаграждение или еще разница между полученными средствами от принципала для покупки услуг и их расходованием.</t>
  </si>
  <si>
    <t>подскажите пожалуйста, при возврате импортного товара поставщику, ндс уплаченный возвращается?</t>
  </si>
  <si>
    <t>расчет ндс на импортный товар</t>
  </si>
  <si>
    <t>у ип несколько видов налогообложения (усн + патент) - где можно учесть уплаченные фиксированные страховые взносы. в обох можно?</t>
  </si>
  <si>
    <t>подскажите, за какие годы можно уточнять декларации по усн?</t>
  </si>
  <si>
    <t>добрый день! не нашла в базе, как надо подавать уведомление, когда я плачу фиксированные платежи за ип?</t>
  </si>
  <si>
    <t>когда платить ндс если не подавать уведомление</t>
  </si>
  <si>
    <t>добрый день.нужно ли подать уведомление ип об уплате фиксированного платежа с доходов свыше 300000 тысяч 1%?</t>
  </si>
  <si>
    <t>здравствуйте. подскажите фиксированные платежи по взносам (ип за себя) в заявлении о зачете сумм какую дату поставить? заявление подается по взносам по итогам 1 кв. 2023.</t>
  </si>
  <si>
    <t>обязателен ли военный билет при трудоустройстве</t>
  </si>
  <si>
    <t>обязательно ли военный билет при трудоустройстве</t>
  </si>
  <si>
    <t>добрый день. подскажите, организация должна подавать декларацию по налогу на имущество?</t>
  </si>
  <si>
    <t>налог на имущество декларация за 2022г.</t>
  </si>
  <si>
    <t>выделение платежа ндфл из енп</t>
  </si>
  <si>
    <t>возврат ндфл при енп</t>
  </si>
  <si>
    <t>добрый день! нужно ли подавать уведомление для енп о начисленном штрафе при не сдаче декларации по налогу на имущество?</t>
  </si>
  <si>
    <t>налог на имущество нужно ли подавать уведомление</t>
  </si>
  <si>
    <t>как правильно считается ндс с межценовой разницы</t>
  </si>
  <si>
    <t>выручка по прибыли разница с ндс декларацией</t>
  </si>
  <si>
    <t>добрый день! через какие источники можно определить кадастровую стоимость недвижимости, для сдачи налога на имущество 2019-2020г.</t>
  </si>
  <si>
    <t>здравствуйте! а страховые взносы в ффомс с 2023г не платим?</t>
  </si>
  <si>
    <t>с больничных платят страховой взнос</t>
  </si>
  <si>
    <t>как отразить в книге покупок (или продаж) ндс, восстановленный с мпз при переходе на усн.</t>
  </si>
  <si>
    <t>здравствуйте! за сколько календарных дней нужно оплатить отпускные?</t>
  </si>
  <si>
    <t>здравствуйте. как правильно указать в уведомлении по ндфл указать отчетный период?</t>
  </si>
  <si>
    <t>отчетный налоговый период в уведомлении по енп ндфл</t>
  </si>
  <si>
    <t>добрый день. ип на усн (доходы, 6%) нужно сдавать баланс?</t>
  </si>
  <si>
    <t>добрый день! входят ли в состав расходов по есхн расходы на выкуп земельного участка?</t>
  </si>
  <si>
    <t>можно ли взять к вычету ндс, выделенный в чеках на гсм?</t>
  </si>
  <si>
    <t>ндс вычет по чек на гсм</t>
  </si>
  <si>
    <t>добрый день. как продлить полномочия директора, единственного учредителя ооо. спасибо</t>
  </si>
  <si>
    <t>сзв тд директор единственный учредитель</t>
  </si>
  <si>
    <t>налог на имущество почему по кадастровой стоимость</t>
  </si>
  <si>
    <t>добрый день ! вопрос: нужно ли распределять входной ндс, если мы продаем товары с ндс , но кроме этого и медицинские товары без ндс.</t>
  </si>
  <si>
    <t>мы оказываем услуги с ндс и без ндс</t>
  </si>
  <si>
    <t>можно ли продать ос ниже остаточной стоимости</t>
  </si>
  <si>
    <t>как заполняется строка 290 лист 02 декларации по налогу на прибыль по итогам года?</t>
  </si>
  <si>
    <t>декларация по налогу на прибыль лист 02</t>
  </si>
  <si>
    <t>здравствуйте. подскажите, пожалуйста, на какой кбк платить ип на патенте фиксированные страховые взносы?</t>
  </si>
  <si>
    <t>добрый вечер! подскажите, пожалуйста, с аванса надо перечислять ндфл в бюджет?</t>
  </si>
  <si>
    <t>аванса надо удерживать и перечислять ндфл в бюджет</t>
  </si>
  <si>
    <t>добрый день! сотрудник возвращается из командировки в выходной день (субботу)</t>
  </si>
  <si>
    <t>сотрудник возвращается из командировки в выходной день</t>
  </si>
  <si>
    <t>необходимо ли его оплачивать? в каком размере? можно ли не оплачивать такой день? какие документы необходимо подготовить, если проводить такое начисление?"</t>
  </si>
  <si>
    <t>доброе утро! подскажите как правильно оформить займ сотруднику</t>
  </si>
  <si>
    <t>добрый день , должны ли попадать денежные средства поступившие из фсс на возмещение расходов по страхователю по предупредительным мерам в доходы при применении усн</t>
  </si>
  <si>
    <t>организации на усн доходы минус расходы относиться к смп платят или нет налог на имущество .</t>
  </si>
  <si>
    <t>земельный налог организация на усн доход минус расход</t>
  </si>
  <si>
    <t>доброе утро. подскажите, пожалуйста, оплата ндфл возможна как енп?</t>
  </si>
  <si>
    <t>здраствуйте как ип посчитать доход для уплаты 1% свыше 300 000?</t>
  </si>
  <si>
    <t>добрый день! подскажите пожалуйста нужно ли при списании дебеторской задолженности восстанавливать ндс, ранее принятый к учету?</t>
  </si>
  <si>
    <t>подскажите кто сдает налоговую декларацию по налогу на прибыль ежеквартально?</t>
  </si>
  <si>
    <t>декларация налог на прибыль</t>
  </si>
  <si>
    <t>добрый день. подскажите: можно с самозанятым заключить рамочный договор?</t>
  </si>
  <si>
    <t>какой договор заключать с самозанятым</t>
  </si>
  <si>
    <t>здравствуйте, подскажите проводки по начислению амортизации ос в нко?</t>
  </si>
  <si>
    <t>ос в нко</t>
  </si>
  <si>
    <t>при сдаче упрощенной бухгалтерской отчетности, нужно сдавать пояснительную записку?</t>
  </si>
  <si>
    <t>добрый день, мы юридическое лицо продаем здание физическому лицу.</t>
  </si>
  <si>
    <t>что включается в персонифицированные сведения в раздел 3 рсв</t>
  </si>
  <si>
    <t>рсв за 3 квартал раздел 3</t>
  </si>
  <si>
    <t>добрый день. нужен анализ бухгалтерского баланса по данным баланса</t>
  </si>
  <si>
    <t>бухгалтерский баланс образец</t>
  </si>
  <si>
    <t>добрый день. что необходимо для участия в вебинаре https://seminar.1gl.ru/seminar/862-kak-teper-bezopasno-ekonomit-na-nalogah-i-vznosah?</t>
  </si>
  <si>
    <t>добрый день, помогите найти сверку бухгалтерской отчетности между формами.</t>
  </si>
  <si>
    <t>форма упрощенная бухгалтерская отчетность</t>
  </si>
  <si>
    <t>работа в пути и разъездной характер раоты-в чем отличие</t>
  </si>
  <si>
    <t>ненормированный и разъездной характер работ</t>
  </si>
  <si>
    <t>да, перешлите пжл вопрос экспертам для получения письменного ответа</t>
  </si>
  <si>
    <t>здравствуйте! нужно ли в счете на оплату указывать игк</t>
  </si>
  <si>
    <t>игк указывать в счете</t>
  </si>
  <si>
    <t>добрый день! подскажите, можно заключить договор аренды с самозанятым?</t>
  </si>
  <si>
    <t>договор с самозанятым аренда</t>
  </si>
  <si>
    <t>добрый день! вышлите образец платежного поручения на уплату патента</t>
  </si>
  <si>
    <t>добрый день! до какого числа отправить отчет о пероонифиц.сведениях</t>
  </si>
  <si>
    <t>а подскажите, кто обязан сдавать бухгалтерскую отчетность в гирбо?</t>
  </si>
  <si>
    <t>упрощенная бухгалтерская отчетность кто может сдавать</t>
  </si>
  <si>
    <t>возврат излишне перечисленной суммы заработной платы на расчетный счет</t>
  </si>
  <si>
    <t>доброе утро. какая ответственность предусмотрена за несвоевременную выплату зп?</t>
  </si>
  <si>
    <t>как отразить в бухгалтерском и налоговом учете целевое финансирование?</t>
  </si>
  <si>
    <t>добрый день! как найти новые реквизиты для оплаты госпошлины.</t>
  </si>
  <si>
    <t>госпошлина оплата</t>
  </si>
  <si>
    <t>добрый день! нужно ли иностранному представительству сдавать бухгалтерский баланс?</t>
  </si>
  <si>
    <t>бухгалтерский баланс срок</t>
  </si>
  <si>
    <t>какие организации обязаны размещать годовую бухгалтерскую отчетность на федресурсе?</t>
  </si>
  <si>
    <t>страховые взносы пфр доп тариф по какким реквизитам оплачивать</t>
  </si>
  <si>
    <t>добрый день. как налоговая уведомляет о перерасчете стоимости патента?</t>
  </si>
  <si>
    <t>стоимость патент грузоперевозки</t>
  </si>
  <si>
    <t>подлежат ли госпошлины приняю в налоговом учете к расходам?</t>
  </si>
  <si>
    <t>добрый день! подскажите, к какой амортизационной группе отнести автобетоносмеситель?</t>
  </si>
  <si>
    <t>автобетоносмеситель группа ос</t>
  </si>
  <si>
    <t>может ли ликвидационная стоимость основного средства быть ниже кадастровой?</t>
  </si>
  <si>
    <t>подскажите пожалуйста.дебет 91.02 кредит 76.07.5</t>
  </si>
  <si>
    <t>- на сумму процентных расходов"</t>
  </si>
  <si>
    <t>здравствуйте надо ли включать в псв директора-учредителя без зарплаты</t>
  </si>
  <si>
    <t>директор единственный учредитель без зарплаты, как отчитаться</t>
  </si>
  <si>
    <t>добрый день! можно ли добровольно уменьшить уставный капитал организации?</t>
  </si>
  <si>
    <t>уставный капитал размер</t>
  </si>
  <si>
    <t>добрый день!по какой строке оддс отразить платежи в роспатент?</t>
  </si>
  <si>
    <t>добрый день, не могу отправить уведомление об исчисленных взносах?</t>
  </si>
  <si>
    <t>здравствуйте! как сейчас ведется расчет больничных исходя из мрот?</t>
  </si>
  <si>
    <t>больничный из мрот расчет</t>
  </si>
  <si>
    <t>возможно ли создать резерв по отпусками для малого предприятия?</t>
  </si>
  <si>
    <t>обязательно ли создавать резерв по отпускам</t>
  </si>
  <si>
    <t>добрый день. скажите, пожалуйста, подлежит ли микропредприятие, обязательному аудиту?</t>
  </si>
  <si>
    <t>обязательный аудит застройщика</t>
  </si>
  <si>
    <t>добрый день, прошу, перешлите пожалуйста мой вопрос выше экспертам.</t>
  </si>
  <si>
    <t>можно отправлять по каждому кбк налога отдельное свое уведомление?</t>
  </si>
  <si>
    <t>добрый день! является размещение рекламы на видеоэкранах нормируемой рекламой?</t>
  </si>
  <si>
    <t>на сколько часов может выходить сотрудник после больничного роды</t>
  </si>
  <si>
    <t>больничный после увольнения сколько оплачивать</t>
  </si>
  <si>
    <t>почему договор займа с директором должен подписывать участник общества?</t>
  </si>
  <si>
    <t>образец заполнения открытия обособленного подразделения, в какую налоговую подавать?</t>
  </si>
  <si>
    <t>может ли договор поручения между коммерческими организациями быть безвозмездным?</t>
  </si>
  <si>
    <t>добрый день! какие сейчас правила по переоценке валютных остатков</t>
  </si>
  <si>
    <t>добрый день! какую отчетность в минюст сдают автономные нко?</t>
  </si>
  <si>
    <t>отчетность в минюст нко</t>
  </si>
  <si>
    <t>добрый день, как работнику оплатить медкомиссию при трудоустройстве, спасибо</t>
  </si>
  <si>
    <t>пришлите, пожалуйста, инструкцию по созданию прогноза движения денежных средств</t>
  </si>
  <si>
    <t>как учитывать основные средства купленные за счет государственного финансирования</t>
  </si>
  <si>
    <t>добрый день. какой перечень документов для стандартного налогового вычета?</t>
  </si>
  <si>
    <t>заявление на стандартный налоговый вычет</t>
  </si>
  <si>
    <t>добрый день. как посчитать минимальный размер арендной платы автомобиля?</t>
  </si>
  <si>
    <t>можем ли мы принять товар от клиента обратной реализацией?</t>
  </si>
  <si>
    <t>добрый день! срок выплаты больничного работодателем за 3 дня?</t>
  </si>
  <si>
    <t>подскажите,как считается чистая прибыль ооо на усн "доходы-расходы". спасибо</t>
  </si>
  <si>
    <t>персонифицированные сведения ип на усн без работников не сдает?</t>
  </si>
  <si>
    <t>добрый день! подскажите патент платить нужно на реквизиты енп?</t>
  </si>
  <si>
    <t>добрый день. ооо на усн какой тариф страховых взносов?</t>
  </si>
  <si>
    <t>как оплачивать патенты за 2022 год. по каким реквизитам</t>
  </si>
  <si>
    <t>заявление на патент как заполнить 2022 год</t>
  </si>
  <si>
    <t>добрый день. изменения в путевых листах с 1 марта?</t>
  </si>
  <si>
    <t>путевой лист с 1 марта.2023</t>
  </si>
  <si>
    <t>здравствуйте. как выбрать в генераторе по учетной политике 2022г?</t>
  </si>
  <si>
    <t>генератор учетная политика</t>
  </si>
  <si>
    <t>реквизиты для перечисления налога по усн за 2022 год</t>
  </si>
  <si>
    <t>налог усн 2022 год оплата</t>
  </si>
  <si>
    <t>добрый день! как платить транспортный налог в 2023 году?</t>
  </si>
  <si>
    <t>когда платить транспортный налог за 2023 год</t>
  </si>
  <si>
    <t>как правильно заполнить уведомление по ндфл за февраль 2023г.</t>
  </si>
  <si>
    <t>уведомление по ндфл за февраль 2023 год</t>
  </si>
  <si>
    <t>как оплатить задолженность по страховым взносам за декабрь 2022</t>
  </si>
  <si>
    <t>здравствуйте. до какого числа надо сдать баланс в 23г</t>
  </si>
  <si>
    <t>по какой форме сдавать баланс за 2022г</t>
  </si>
  <si>
    <t>добрый день скажите ставка налога от кадастровой стоимости какая?</t>
  </si>
  <si>
    <t>нужно ли подавать уведомление ип об исчисленных суммах налога?</t>
  </si>
  <si>
    <t>добрый день! ставка земельного налога организаций спб 2023 г.</t>
  </si>
  <si>
    <t>доброе утро. какую отчетность сдают ип за 2022 год?</t>
  </si>
  <si>
    <t>отчетность по усн за 2022 год</t>
  </si>
  <si>
    <t>налоговая нагрузка по налогу на прибыль в 2023 году</t>
  </si>
  <si>
    <t>налоговая нагрузка на 2023 год</t>
  </si>
  <si>
    <t>добрый день. как в акте верно прописать услуга доставки?</t>
  </si>
  <si>
    <t>срок уплаты усно за 2022г по ип и ооо</t>
  </si>
  <si>
    <t>когда ооо может не ставить печать на первичных документах</t>
  </si>
  <si>
    <t>добрый день, подскажите реквизиты перечисления налога на прибыль. спасибо.</t>
  </si>
  <si>
    <t>здравствуйте! как сдать отменяющую по сзв-м за декабрь 2022</t>
  </si>
  <si>
    <t>сзв-м за декабрь 2022 год когда сдавать</t>
  </si>
  <si>
    <t>нужно ли ип подавать заявление о зачете страховых взносов?</t>
  </si>
  <si>
    <t>здравствуйте. ооо на усн. как списать просроченную кредиторскую задолженность?</t>
  </si>
  <si>
    <t>здравствуйте, как подать заявление на уменьшение патента в 2023г.</t>
  </si>
  <si>
    <t>ип арендатор, арендодатель -физическое лицо</t>
  </si>
  <si>
    <t>какой кбк указывать арендатору ?"</t>
  </si>
  <si>
    <t>какой кбк указывать в уведомлении по транспортному налогу</t>
  </si>
  <si>
    <t>подскажите, нужно ли 27 марта сдавать уведомление в налоговую?</t>
  </si>
  <si>
    <t>добрый день. должны ли некоммерческие организации сдавать сзв стаж?</t>
  </si>
  <si>
    <t>сзв стаж отражать ли больничный</t>
  </si>
  <si>
    <t>доброе утро.подскажите какие налоги необходимо показать в уведомлении 25.03.2023г.</t>
  </si>
  <si>
    <t>кбк фиксированные страховые взносы на омс за 2020 год</t>
  </si>
  <si>
    <t>какие виды деятельности не могут открывать ип, только организации?</t>
  </si>
  <si>
    <t>добрый день! пример расчета страховых взносов в 2023 году</t>
  </si>
  <si>
    <t>пример расчет патента на 2023 год</t>
  </si>
  <si>
    <t>добрый день. срок оплаты усн за 2022год для ип</t>
  </si>
  <si>
    <t>изменения в работе с персональными даными с 1 марта</t>
  </si>
  <si>
    <t>добрый день! подскажите кбк по ндфл 35% с приза</t>
  </si>
  <si>
    <t>кбк ндфл с выигрыша</t>
  </si>
  <si>
    <t>здравствуйте! какие организации попадают под обязательный аудит за 2022г.</t>
  </si>
  <si>
    <t>аудит обязательный</t>
  </si>
  <si>
    <t>здравствуйте, какие ао подлежат обязательному аудиту за 2022 год?</t>
  </si>
  <si>
    <t>обязательный аудит для ао в 2022 году</t>
  </si>
  <si>
    <t>размер социального налогового вычета за обучение за 2022 год</t>
  </si>
  <si>
    <t>социальный вычет на обучение документы</t>
  </si>
  <si>
    <t>добрый день, какой срок выплаты отпускных в 2023 году.</t>
  </si>
  <si>
    <t>распоряжение правительства белгородской области области № 454-рп от 27.09.2021г</t>
  </si>
  <si>
    <t>добрый день!постановление правительства тюменской области от 21.02.2017 n 70-п</t>
  </si>
  <si>
    <t>реквизиты для оплаты ип опс 1% от суммы свыше 300 000</t>
  </si>
  <si>
    <t>добрый день! списание дебиторской задолженности проводка</t>
  </si>
  <si>
    <t>ндфл платежи в енс отменят ?</t>
  </si>
  <si>
    <t>енс налоговый агент ндфл</t>
  </si>
  <si>
    <t>добрый день. прошу проконсультировать по сл.вопросу: российская компания приобретает it-услуги у материнской компании (резидент германии). прошу сообщить порядок налогообложения ндс приобретаемых услуг. российская компания применяет осно.</t>
  </si>
  <si>
    <t>какие формы необходимо сдать в фнс ооо на усн, нужно ли сдавать книгу доходов расходов</t>
  </si>
  <si>
    <t>доброе утро! до 27 марта 2023г. должны подать налоговое уведомление по начисленному ндфл. вопрос: какой отчетный месяц указывать в уведомлении февраль или март?</t>
  </si>
  <si>
    <t>как расчитать штраф за несвоевременную уплату налога ндфл ?</t>
  </si>
  <si>
    <t>штраф несвоевременная уплата ндфл</t>
  </si>
  <si>
    <t>доброе утро, ип на нпд , нужно ли уплачивать фиксированные взносы?</t>
  </si>
  <si>
    <t>доброе утро. сроки уплаты ндфл и сроки уведомлений.</t>
  </si>
  <si>
    <t>срок уплаты земельного налога и уведомление</t>
  </si>
  <si>
    <t>должны ли ип сдавать подтверждение вида деятельности в соц страх ?</t>
  </si>
  <si>
    <t>добрый день. как оплатить фиксированные страховые взносы за 1 квартал, что бы уменьшить усн?</t>
  </si>
  <si>
    <t>нужно ли подавать организации декларацию по налогу на прибыль, если она является участником проекта сколково и пользуется льготой</t>
  </si>
  <si>
    <t>участник сколково и декларация по налогу на прибыль</t>
  </si>
  <si>
    <t>доброе утро нужно ли сообщать в налоговую об утрате статуса усн в связи с открытием филиала</t>
  </si>
  <si>
    <t>добрый день, применяет ли малое предприятие пбу 18</t>
  </si>
  <si>
    <t>как применять пбу 18</t>
  </si>
  <si>
    <t>можно ли в декларации 3-ндфл указать третье лицо на получение вычета при покупке квартиры</t>
  </si>
  <si>
    <t>обязательно ли распечатывать книгу доходов и расходов по усн?</t>
  </si>
  <si>
    <t>книга усн обязательно ли сдавать</t>
  </si>
  <si>
    <t>как правильно написать ответ на требование в налоговую об убытках при усн доход-расход</t>
  </si>
  <si>
    <t>усн убыток ответ на требование</t>
  </si>
  <si>
    <t>нужна статья по списанию просроченной кредиторской задолженности по налогу на прибыль</t>
  </si>
  <si>
    <t>спасибо а какую отчетность сдают ип патент на осно?</t>
  </si>
  <si>
    <t>добрый вечер. дайте реквизиты для перечисления страховых взносов по обязательному социальному страхованию от несчастных случаев на производстве и профессиональных заболеваний, красноярский край</t>
  </si>
  <si>
    <t>добрый день, какой кбк нужно указывать в уведомлении об исчисленных налогах по транспортному налогу</t>
  </si>
  <si>
    <t>кбк транспортный налог в уведомлении 2023</t>
  </si>
  <si>
    <t>организация на усн (доходы минус расходы).</t>
  </si>
  <si>
    <t>расход в усн доход минус расход</t>
  </si>
  <si>
    <t>при вступлении в сро (строительство) мы заплатили:</t>
  </si>
  <si>
    <t>-взнос в компенсационный фонд,</t>
  </si>
  <si>
    <t>-членский взнос. можно ли учесть членский взнос в сро в расходах при усн?"</t>
  </si>
  <si>
    <t>добрый день. я правильно поняла что ип без наемных работников на усн доходы (6%) может уменьшить налог на 100% уплаченных страховых взносов?</t>
  </si>
  <si>
    <t>добрый день. если ип без сотрудников, у него патент, фиксированные страховые взносы оплатил, как енп. как можно уменьшить сумму патента? только подать уведомление, как раньше или что-то нужно еще?</t>
  </si>
  <si>
    <t>добрый день! в заявлении о распоряжении путем зачета суммой денежных средств, формирующих положительное сальдо единого налогового счета налогоплательщика, плательщика сбора, плательщика страховых взносов и (или) налогового агента сумму зачета указывать за минусом страховых взносов?</t>
  </si>
  <si>
    <t>добрый день. нужен образец платежки авансового платежа на усн доходы по старому (не енп)</t>
  </si>
  <si>
    <t>добрый день! нужно ли сдавать пустой ефс-1?</t>
  </si>
  <si>
    <t>нужно сдавать пустой 6-ндфл</t>
  </si>
  <si>
    <t>добрый день. подскажите отчеты ефс-1 и персонифицированные сведения о физлицах нужно сдавать только в электронном виде или есть альтернатива</t>
  </si>
  <si>
    <t>ип на усе доходы минус расходы и патент. как правильно вести учет? чтото нужно делить ?</t>
  </si>
  <si>
    <t>добрый день. скажите пожалуйста как должно быть прописано в договоре аренде нежилого помещения с физ лицом оплата коммунальных услуг, чтоб у арендодателя (физического лица) не возникал доход ндфл с коммунальных услуг, которые оплачивает арендатор за арендодателя</t>
  </si>
  <si>
    <t>добрый день! скажите есть льготы на на налог на имущество по кадастровой стоимости?</t>
  </si>
  <si>
    <t>налог на имущество льгота</t>
  </si>
  <si>
    <t>здравствуйте! помогите найти, пожалуйста, какие отчеты надо сдать при увольнении сотрудника</t>
  </si>
  <si>
    <t>какой отчет надо сдавать при увольнении</t>
  </si>
  <si>
    <t>добрый день! вопрос: нужно ли уведомлять работников об окончании срочного трудового договора</t>
  </si>
  <si>
    <t>добрый день! подскажите, пожалуйста, куда и по каким реквизитам уплачивать страховые взносы за ип: 1% свыше 300 т.р. и фиксированные взносы?</t>
  </si>
  <si>
    <t>добрый день, подскажите фиксированные взносы ип надо оплачивать как енп или для фиксированных есть свои реквизиты?</t>
  </si>
  <si>
    <t>здравствуйте! нужно ли подавать заявление на уменьшение усн по уплаченным фиксированным платежам и в какой срок?</t>
  </si>
  <si>
    <t>в какой срок подавать заявление на патент</t>
  </si>
  <si>
    <t>добрый день, заполняется ли раздел 2.1 декларации по имуществу в отношении объектов основных средств где остаточная стоимость равна 0???</t>
  </si>
  <si>
    <t>добрый день! как рассчитывается усн доход минус расход?</t>
  </si>
  <si>
    <t>усн доход или доход минус расход</t>
  </si>
  <si>
    <t>здравствуйте! как правильно оформить платежку на фиксированные взносы ип за себя?</t>
  </si>
  <si>
    <t>доброе утро! имеет ли право налоговая по требованию запрашивать исполнительную документацию вне рамок налоговых проверок?</t>
  </si>
  <si>
    <t>добрый день! как уменьшить патент на взносы</t>
  </si>
  <si>
    <t>добрый день. можно ли оплату обучения сотрудников принимать в расходы усн 15?</t>
  </si>
  <si>
    <t>добрый день. в какой строке приложения 1 к листу 02 декларанции по налогу на прибыль указывать выручку от продажи материалов</t>
  </si>
  <si>
    <t>добрый день, продлевается ли отпуск на период больничного по уходу за ребенком</t>
  </si>
  <si>
    <t>продлевается ли отпуск в период больничного</t>
  </si>
  <si>
    <t>добрый день! какое уведомление нужно подать ипшнику для зачисления аванса по страховым взносам за себя чтобы уменьшить налог усн доходы?</t>
  </si>
  <si>
    <t>порядок включения стоимости в состав расходов при лизинге</t>
  </si>
  <si>
    <t>добрый вечер. признаются ли расходом при усн услуги кадрового агентства по подбору персонала</t>
  </si>
  <si>
    <t>здравствуйте, может ли муниципальное автономное учреждение сдавать упрощенную бухгалтерскую отчетность?</t>
  </si>
  <si>
    <t>доброе утро! надо ли отправлять в налоговую уведомление на оплату патента по ип</t>
  </si>
  <si>
    <t>патент ип оплата</t>
  </si>
  <si>
    <t>как правильно свериться с фнс по по енп?</t>
  </si>
  <si>
    <t>сверка с фнс для енп</t>
  </si>
  <si>
    <t>можно ли получить вычет за свое лечение, если доходы, с которых уплачивается ндфл- это доходы с сдачи нежилого помещения в аренду</t>
  </si>
  <si>
    <t>принимается ли в доход предоплата за услуги на усн?</t>
  </si>
  <si>
    <t>предоплата включать ли в доход при усн</t>
  </si>
  <si>
    <t>добрый день, можно ли списать займы полученные от учредителей ?</t>
  </si>
  <si>
    <t>добрый день, образец пояснения в налоговую о снижении налоговой нагрузки</t>
  </si>
  <si>
    <t>добрый день, подскажите пожалуйста как правильно оформить возврат экспортного товара?</t>
  </si>
  <si>
    <t>как оформлять возврат товара</t>
  </si>
  <si>
    <t>нужно ли оплачивать сотруднику период сессии при предоставлении справки вызов?</t>
  </si>
  <si>
    <t>справка вызов сотрудника как оплачивать</t>
  </si>
  <si>
    <t>на каких счетах бухгалтерского учета отражать начисление налога за экологию</t>
  </si>
  <si>
    <t>бухгалтерский учет налог усн</t>
  </si>
  <si>
    <t>как написать о продлении срока на ответ на требование ?</t>
  </si>
  <si>
    <t>срок ответ на требование о предоставлении пояснений</t>
  </si>
  <si>
    <t>как заполнить бухгалтерскую отчётность с учётом фсбу для малого предприятия?</t>
  </si>
  <si>
    <t>добрый день ! как правильно списывать начисления пеней,штрафов по налогам</t>
  </si>
  <si>
    <t>добрый день. в рамках нашей подписки доступен сервис проверки контрагентов?</t>
  </si>
  <si>
    <t>продали автомобиль с остатком гсм в баке как списать гсм</t>
  </si>
  <si>
    <t>здравствуйте! в персонифицированные сведения забыли включить сотрудника. как сделать корректировку?</t>
  </si>
  <si>
    <t>добрый день! может ли заместитель директора подписывать договоры без доверенности?</t>
  </si>
  <si>
    <t>здравствуйте, какие сроки выплаты у больничных листов за счет работодателя?</t>
  </si>
  <si>
    <t>в какой срок работодатель должен оплатить больничный лист</t>
  </si>
  <si>
    <t>сотруднику переплатили аванс можно ли самостоятельно удержать при выплате зарплаты</t>
  </si>
  <si>
    <t>можно ли поменять сроки выплаты заработной платы в течении года</t>
  </si>
  <si>
    <t>добрый день! подскажите пожалуйста как доказать предусмотрительность при выборе контрагента?</t>
  </si>
  <si>
    <t>доброе утро. помогите найти бухгалтерский и налоговый учет агентского договора</t>
  </si>
  <si>
    <t>агентский договор</t>
  </si>
  <si>
    <t>добрый день, можно форму договора купли-продажи автомобиля между юр лицам</t>
  </si>
  <si>
    <t>купля продажа автомобиля договор</t>
  </si>
  <si>
    <t>как сделать переоценку основных средств, у которых остаточная стоимость "0"</t>
  </si>
  <si>
    <t>вопрос : методика расчета процента на отчисления резерва по отпускам</t>
  </si>
  <si>
    <t>резерв на отпуск расчет</t>
  </si>
  <si>
    <t>скажите, сумму указанную в персональных сведениях входит выплата по дивидендам?</t>
  </si>
  <si>
    <t>как отразить в балансе переход на фсбу25 и фсбу6 ретроспективно</t>
  </si>
  <si>
    <t>здравствуйте, какую максимальную сумму можно выдавать подотчетному лицу в день</t>
  </si>
  <si>
    <t>у работника среднее профессиональное образование (училище). учебный отпуск (техникум) положен?</t>
  </si>
  <si>
    <t>здравствуйте, может ли счет-фактура быть датирована ранее акта выполненных работ?</t>
  </si>
  <si>
    <t>счет фактура работы акт</t>
  </si>
  <si>
    <t>vj;yj ccskre yf atlhtcehc? ult hfpvtofnm ,e[jnxtnyjcnm b felbn pfrk.xtybt</t>
  </si>
  <si>
    <t>добрый день. нужен образец платежки на отдельный кбк за патент.</t>
  </si>
  <si>
    <t>кбк патент 2023</t>
  </si>
  <si>
    <t>как облагается продажа основные средства при продаже по договору взаимозачета</t>
  </si>
  <si>
    <t>добрый день! как директору, единственному учредителю назначить и выплать премию?</t>
  </si>
  <si>
    <t>премия ген директору и учредитель</t>
  </si>
  <si>
    <t>добрый день! перс сведения на директора без оплаты не подаются?</t>
  </si>
  <si>
    <t>добрый день, как отразить субсидию по несвязанной поддержке в бух.учете?</t>
  </si>
  <si>
    <t>надо ли сдавать отчет псв если сотрудников в организации нет</t>
  </si>
  <si>
    <t>отчет псв</t>
  </si>
  <si>
    <t>добрый день, кто может сдавать упрощенная фин отчетность за год</t>
  </si>
  <si>
    <t>добрый день! предоставляется ли годовое аудиторское заключение в налоговую инспекцию?</t>
  </si>
  <si>
    <t>добрый день, можно ли сотруднику в отпуске, выдать под отчет?</t>
  </si>
  <si>
    <t>здравствуйте. можно ли выплачивать аванс сотрудникам два раза в месяц?</t>
  </si>
  <si>
    <t>сотрудник в отпуске нужно ли выплачивать аванс</t>
  </si>
  <si>
    <t>добрый день, сообщите, пожалуйста, срок публикации аудиторского заключения на фед.ресурсе?</t>
  </si>
  <si>
    <t>можно ли в доверенности на получение товара не указывать количество?</t>
  </si>
  <si>
    <t>доверенность на получение тмц не сотруднику</t>
  </si>
  <si>
    <t>добрый день, какой районный коэффициент применяется в оленегорске мурманская область?</t>
  </si>
  <si>
    <t>районный коэффициент ленинградская область</t>
  </si>
  <si>
    <t>добрый день! подскажите пожалуйста, какие взносы входят в кбк 18210201000011000160</t>
  </si>
  <si>
    <t>чей кбк 18210201000011000160</t>
  </si>
  <si>
    <t>добрый день. должны ли материально ответственные лица составлять материальный отчет?</t>
  </si>
  <si>
    <t>здравствуйте! как уменьшить прибыль текущего года на убытки прошлых лет?</t>
  </si>
  <si>
    <t>как прописать режим работы сотрудников в правилах внутреннего трудового распордка</t>
  </si>
  <si>
    <t>здравствуйте. акционерное общество непубличное. в какой срок обязаны провести аудит?</t>
  </si>
  <si>
    <t>пожскажите пожалуйста, кто обязан применять фсбу аренда и основные средства?</t>
  </si>
  <si>
    <t>добрый день! как отражается возврат денежных средств покупателю в оддс?</t>
  </si>
  <si>
    <t>добрый день. есть образец трудовой договор с заведующим отделом логистики?</t>
  </si>
  <si>
    <t>лицензия 1с как учесть в бух. и налоговом учете. проводки</t>
  </si>
  <si>
    <t>клиентская лицензия на 1с учет</t>
  </si>
  <si>
    <t>здравствуйте, подскажите пожалуйста микропредприятие должно сдавать отчет об изменении капитала?</t>
  </si>
  <si>
    <t>добрый день! какой проводкой разнести госпошлину за регистрации договора аренды</t>
  </si>
  <si>
    <t>подскажите, на каком счете учитывать пени по налогам и взносам.</t>
  </si>
  <si>
    <t>ущерб на какой счет учитывать</t>
  </si>
  <si>
    <t>добрый день! подскажите проводки если физ лицо внес деньги предприятию?</t>
  </si>
  <si>
    <t>добрый день! как перевести совместителя с 05 на полную ставку.</t>
  </si>
  <si>
    <t>доброе утро! переплатили алименты, можно удерживать с взыскателя переплаченную сумму?</t>
  </si>
  <si>
    <t>можно по заявлению сотрудника удерживать алименты</t>
  </si>
  <si>
    <t>здравствуйте, как удерживать исполнительные листы с сотрудника, если их несколько?</t>
  </si>
  <si>
    <t>исполнительный лист с аванса</t>
  </si>
  <si>
    <t>какой проводкой нужно начислить штрафы и пени по налогам ?</t>
  </si>
  <si>
    <t>решение на утверждение баланса и на выплату дивидендов учредителю образец</t>
  </si>
  <si>
    <t>облагается ли налогами и взносами единовременная выплата к ежегодному отпуску</t>
  </si>
  <si>
    <t>оплаченный товар по бизнес-карте был возвращен, какими проводками отразить возврат?</t>
  </si>
  <si>
    <t>здравствуйте, подскажите, а можно оформлять командировку на сотрудника, работающего удаленно?</t>
  </si>
  <si>
    <t>какие внутренние документы, инструкции или инструктажи должны быть в общепите?</t>
  </si>
  <si>
    <t>возможно ли предупреждение, если отчет в росстат сдан не вовремя?</t>
  </si>
  <si>
    <t>здравствуйте! правомерно ли указывать разные трудовые функции в одинаковых должностях?</t>
  </si>
  <si>
    <t>добрый день! размер фиксированных платеже ип за 1 квартал 2023</t>
  </si>
  <si>
    <t>отчетность ип за 1 квартал 2023</t>
  </si>
  <si>
    <t>здравствуйте! нужно ли подавать уведомление по есхн за 2022 год</t>
  </si>
  <si>
    <t>уведомление есхн</t>
  </si>
  <si>
    <t>добрый день! перечислять налог усн за 2022 год как есн?</t>
  </si>
  <si>
    <t>куда перечислять налог усн за 2022 год</t>
  </si>
  <si>
    <t>доброго дня, ип за сотрудников должен подавать уведомление по ндфл?</t>
  </si>
  <si>
    <t>надо ли подавать уведомление на ндфл</t>
  </si>
  <si>
    <t>порядок заполнения р.2 формы 6-ндфл за 1 квартал 2023 года</t>
  </si>
  <si>
    <t>6-ндфл порядок заполнения 1 квартал 2023</t>
  </si>
  <si>
    <t>добрый день.по каким реквизитам оплачивать патент ип в этом году?</t>
  </si>
  <si>
    <t>здравствуйте! как ип без сотрудников уменьшить патент на фиксированные взносы?</t>
  </si>
  <si>
    <t>нет актуальной учетной политики для ип совмещающнго осн и псн</t>
  </si>
  <si>
    <t>добрый день. когда и как платить взносы за себя ип?</t>
  </si>
  <si>
    <t>когда платить взносы и ндфл при мобилизации</t>
  </si>
  <si>
    <t>добрый день.в ип не подали сзвтд при увольнении.какие штрафы ?</t>
  </si>
  <si>
    <t>не сдали 2-ндфл какой штраф</t>
  </si>
  <si>
    <t>срок сдачи декларации усн для организаций и ип за 2022</t>
  </si>
  <si>
    <t>добрый день! подскажите критерии обязательного аудита по итогам 2022 года</t>
  </si>
  <si>
    <t>добрый день. как вести учет курсовых разниц в 2023 году.</t>
  </si>
  <si>
    <t>здравствуйте. подскажите образец платежного поручения на усн за 2022г. спасибо!</t>
  </si>
  <si>
    <t>нужно ли сдавать сзв-тд по договорам гпх в 2023 году</t>
  </si>
  <si>
    <t>договор гпх нужно ли сдавать сзв-тд</t>
  </si>
  <si>
    <t>здравствуйте.на какой кбк платить фиксированный взнос за себя за 2022г.</t>
  </si>
  <si>
    <t>размер фиксированный взнос ип за себя</t>
  </si>
  <si>
    <t>нужно ли сдавать декларацию по налогу на имущество за 2022г</t>
  </si>
  <si>
    <t>как заполнить рсв за 1 квартал 2023. нужен образец заполнения.</t>
  </si>
  <si>
    <t>как заполнить рсв за 1 квартал 2023 - образец</t>
  </si>
  <si>
    <t>нужно ли подавать уведомление на платеж по усн за 2022г.</t>
  </si>
  <si>
    <t>платеж уведомление усн</t>
  </si>
  <si>
    <t>здравствуйте! нужно заплатить налог по усн, интересует форма платежного поручения</t>
  </si>
  <si>
    <t>нужно ли подавать уведомление на налогу усн за 2022 год?</t>
  </si>
  <si>
    <t>надо ли подавать уведомление по налогу усн за 2022 год</t>
  </si>
  <si>
    <t>можно ли перечислять налоги в этом году не на енс</t>
  </si>
  <si>
    <t>добрый вечер! как считается налог на прибыль: нарастающим или поквартально?</t>
  </si>
  <si>
    <t>ремонт или модернизация налог на прибыль</t>
  </si>
  <si>
    <t>вопрос, можно ли подавать корректировочную декларацию усн за 2019 г.?</t>
  </si>
  <si>
    <t>добрый день! нужно сдавать уведомление по усн за 2022 год.</t>
  </si>
  <si>
    <t>нужно ли сдавать уведомление усн за 2022 год</t>
  </si>
  <si>
    <t>добрый день! подскажите, как определить ставку дисконтирования по фсбу 25/2018?</t>
  </si>
  <si>
    <t>на какие реквизиты перечислять налог по усн и по травматизму</t>
  </si>
  <si>
    <t>нужно образец платежного поручения ип налог усн за 2022 г</t>
  </si>
  <si>
    <t>срок сдачи баланса и отчета по прибыли за 2022 год?</t>
  </si>
  <si>
    <t>баланс за 2022 год срок сдачи</t>
  </si>
  <si>
    <t>здравствуйте, что включается в расходы по налоговому учету лизингового имущества</t>
  </si>
  <si>
    <t>имущество передано на хранение налоговый учет</t>
  </si>
  <si>
    <t>нужно ли подавать уведомление для енп если по налогу переплата</t>
  </si>
  <si>
    <t>уведомление енп по усн если переплата</t>
  </si>
  <si>
    <t>как отражать возврат покупателям в отчете о движении денежных средств</t>
  </si>
  <si>
    <t>рок сдачи декларации по налогу на прибыль за 2022 г?</t>
  </si>
  <si>
    <t>декларация налог на прибыль за 2022 год</t>
  </si>
  <si>
    <t>платится ли аванс при усн доходы-расходы (1%)если отработали в убыток?</t>
  </si>
  <si>
    <t>здравствуйте, подскажите, пожалуйста. взносы за сотрудников за январь оплатили 03.02.2023</t>
  </si>
  <si>
    <t>нужно ли подавать уведомление если фактически страховые взносы небыли уплочены</t>
  </si>
  <si>
    <t>добрый день! как подать заявление на акт сверки по енп</t>
  </si>
  <si>
    <t>енп сверка</t>
  </si>
  <si>
    <t>срок подачи уведомления по усн для ип за 2022 г</t>
  </si>
  <si>
    <t>уведомление по усн за 2022 г</t>
  </si>
  <si>
    <t>подскажите про списание дебиторской и кредиторской задолженности при усн 15%?</t>
  </si>
  <si>
    <t>образец учетной политики для нко на упрощенке ( профсоюзная организация)</t>
  </si>
  <si>
    <t>учетная политика нко на осно образец</t>
  </si>
  <si>
    <t>здравствуйте. подскажите нужно ли подавать уведомление на патент в марте?</t>
  </si>
  <si>
    <t>добрый день! организация хочет заключить договор гпх с физическим лицом.</t>
  </si>
  <si>
    <t>договор гпх с физ. лицом</t>
  </si>
  <si>
    <t>нужно ли показывать в персонифицированных сведениях выплаты пособий по больничным?</t>
  </si>
  <si>
    <t>надо ли сдавать персонифицированные сведения за март или только рсв?</t>
  </si>
  <si>
    <t>кто обязан к балансу за 2022 год предоставить пояснительную записку</t>
  </si>
  <si>
    <t>кто сдает баланс за 2022 год</t>
  </si>
  <si>
    <t>часть 2 статьи 4 федерального закона от 27.11.2018 номер 422-фз</t>
  </si>
  <si>
    <t>добрый день, подскажите по срокам сдачи баланса за 2022 год</t>
  </si>
  <si>
    <t>срок сдачи баланса за год 2022</t>
  </si>
  <si>
    <t>пример платежки по уплате минимального налога по упрощенке по старому</t>
  </si>
  <si>
    <t>как скорректировать персонифицированные сведения о физических лицах за январь 2023?</t>
  </si>
  <si>
    <t>добрый вечер, предприятие купило нежилое здание, подписав договор купли-продажи и акт приема-передачи.с какого момента мы должны платить налог на имущество? с даты подписания акта приема-передачи или с даты регистрации нежилого здания в гос. реестре?</t>
  </si>
  <si>
    <t>здравствуйте, можно ли уменьшить на взносы от несчастных случаев и проф заболеваний налог по усн (доходы)</t>
  </si>
  <si>
    <t>как провести сверку енп и есн</t>
  </si>
  <si>
    <t>сверка енп и есн</t>
  </si>
  <si>
    <t>добрый день! ппа по земельным участкам должна амортизироваться?</t>
  </si>
  <si>
    <t>амортизация ппа на арендованный земельный участок</t>
  </si>
  <si>
    <t>мне нужен образец платежки-перечисление налога на прибыль в региональный бюджет</t>
  </si>
  <si>
    <t>кбк прибыль региональный бюджет</t>
  </si>
  <si>
    <t>добрый день! подскажите пожалуйста на какой счет отнести транспортные расходы по доставке образцов готовой продукции на выставку?</t>
  </si>
  <si>
    <t>добрый день. какое октмо указывать если ип прописан в одном регионе по месту прописки, а патент выдан в другом регионе по месту деятельности?</t>
  </si>
  <si>
    <t>какой максимальный размер 1% ип с доходов свыше 300000?</t>
  </si>
  <si>
    <t>как исправить трудовую деятельность в сзв тд если данный отчет отменен.</t>
  </si>
  <si>
    <t>здравствуйте! ст. 328.1 тк рф</t>
  </si>
  <si>
    <t>ст 226 тк рф</t>
  </si>
  <si>
    <t>данная статья касается превозки пассажиров и багажа общественным транспортом или в целом касается всех организаций и водителей , которые занимаются пеервозкой пассажиров и багажа (не такси) , например перевозка локомотивных бригад для нужд оао ржд?"</t>
  </si>
  <si>
    <t>добрый день! нужно ли платить енп ( налогу на прибыль ) в разные бюджеты?</t>
  </si>
  <si>
    <t>енп налог на прибыль</t>
  </si>
  <si>
    <t>здравствуйте, помогите, пожалуйста, с вопросом: входит ли в состав расходов по усн сумма за испорченный (непригодный для продажи) товар?</t>
  </si>
  <si>
    <t>енс фиксированные страховые заполнение платежки</t>
  </si>
  <si>
    <t>как рассчитать максимальный средний заработок для больничного?</t>
  </si>
  <si>
    <t>максимальный средний заработок для расчета больничного</t>
  </si>
  <si>
    <t>добрый день, подскажите, пожалуйста , надо сдавать в налоговую налоговую декларацию по налогу на имущество за 2022 по кадастровой стоимости?</t>
  </si>
  <si>
    <t>налог на имущество за 2022 налоговая декларация</t>
  </si>
  <si>
    <t>здравствуйте, можно ли в платежки енп указывать кбк конкретного налога?</t>
  </si>
  <si>
    <t>добрый день! какая ставка налога на имущество по кадастровой стоимости в московской области?</t>
  </si>
  <si>
    <t>добрый день! есть ли образец заявления о зачете сумм енс в счет уплаты фиксированных страховых взносов</t>
  </si>
  <si>
    <t>по бухучету отражается начисление авансовых ежемесячных платежей по прибыли?</t>
  </si>
  <si>
    <t>оплата больничного листа исполнителю по договору гпх после окончания договора?</t>
  </si>
  <si>
    <t>договор гпх больничный лист</t>
  </si>
  <si>
    <t>добрый день, подскажите как сдать декларацию по усн при смене юридического адреса?</t>
  </si>
  <si>
    <t>добрый день, подскажите, пжл, можно ли принять в расходы на усн 15% страхование бизнеса?</t>
  </si>
  <si>
    <t>нужно ли платить ндс с услуг перевозчика зарегистрированного в белоруссии?</t>
  </si>
  <si>
    <t>с каких услуг платить ндс</t>
  </si>
  <si>
    <t>провести сверку по есп и енс</t>
  </si>
  <si>
    <t>сверка есп и енс</t>
  </si>
  <si>
    <t>персональныке данные</t>
  </si>
  <si>
    <t>персональные данные</t>
  </si>
  <si>
    <t>здравствуйте! в уведомлении об исчисленных суммах налога надо отражать ндфл исчисленный или тот который удержали и оплатили?</t>
  </si>
  <si>
    <t>добрый день, если организация в счет-фактуре указана ка кгрузополучатель можем ли мы принять ндс к вычету по данной счет-фактуре, а покупатель указана лизинговая компания через которую мы купили оборудование?</t>
  </si>
  <si>
    <t>система налогообложения усн доходы</t>
  </si>
  <si>
    <t>доход в криптовалюте налогообложение</t>
  </si>
  <si>
    <t>добрый день!можно ли на усн (доходы минус расходы) принимать в расходы затраты на гсм без оформления путевых листов?</t>
  </si>
  <si>
    <t>здравствуйте! ип планирует заплатить патент и взносы за себя. надо ли подавать уведомление в ифнс на эти перечисления?</t>
  </si>
  <si>
    <t>нужен пример заполнения рсв за 1 квартал 2023 г для организаций, являющихся субъектом мсп. вами отправлен образец заполнения рсв по единому тарифу.</t>
  </si>
  <si>
    <t>образец заполнения расчета рсв за 1 квартал 2023 г для микропредприятия</t>
  </si>
  <si>
    <t>добрый день. может ли руководитель ооо, являющийся иностранным гражданином внести наличные денежные средства через кассу банка, в качестве предоставления займа организации</t>
  </si>
  <si>
    <t>в течении какого срока поступят деньги на енс</t>
  </si>
  <si>
    <t>на какой срок выдаются деньги в подотчет</t>
  </si>
  <si>
    <t>ставка налога на имущество по остаточной стоимости?</t>
  </si>
  <si>
    <t>налог на имущество ставка</t>
  </si>
  <si>
    <t>добрый день! на какие виды услуг по гпх нужно оплачивать страховые взносы</t>
  </si>
  <si>
    <t>добрый день! организация перешла рубеж в 15 млн в квартал по итогам года 2022. как рассчитать авансовые платежи по налогу на прибыль в декларации?</t>
  </si>
  <si>
    <t>добрый день, подскажите, учет аренды земельного участка с правом выкупа у арендодателя, проводки</t>
  </si>
  <si>
    <t>вопрос при усн доход минус расход можно принять в расходы в акте написано : услуги маркетолога бендбук</t>
  </si>
  <si>
    <t>добрый день. подскажите, пожалуйста, начисляется ли страховой взнос на дни по больничному листу, который оплачивает фонд? ндфл на сумму по лн, дни которого оплачивает фонд кто начисляет и оплачивает? спасибо.</t>
  </si>
  <si>
    <t>нужно ли оплачивать налог на прибыль с курсовых разниц?</t>
  </si>
  <si>
    <t>налог на прибыль с курсовых разниц</t>
  </si>
  <si>
    <t>добрый день! помогите, пожалуйста, найти пояснение в ифнс на требование о предоставлении пояснений по поводу того, что изменилась выручка в декларации по прибыли</t>
  </si>
  <si>
    <t>пояснения ифнс прибыль декларация</t>
  </si>
  <si>
    <t>здравствуйте! скажите, пожалуйста , как в налоговой декларации на имущество в разделе 3, стр,090 определить коэфф.кв?</t>
  </si>
  <si>
    <t>декларация имущество 2022 раздел 3</t>
  </si>
  <si>
    <t>добрый день! должен ли ип на патентной системе налогоблажения платить 1% с превышения дохода свыше 300000 руб?</t>
  </si>
  <si>
    <t>добрый день. уточните, пож-та, необходимо ли распределять ндс по общехозяйственным расходам при экспорте сырьевых товаров ?</t>
  </si>
  <si>
    <t>общехозяйственные расходы экспорт сырьевой товар</t>
  </si>
  <si>
    <t>когда в книгу расходов включаются расходы по оплате труда. страховые взносы и налоги на усн? при выплате этих сумм?</t>
  </si>
  <si>
    <t>приказ о внесении изменений в учетные документы в связи со сменой фамилии сотрудника</t>
  </si>
  <si>
    <t>уплатить усн 2022</t>
  </si>
  <si>
    <t>добрый день! подскажите пожалуйста, на какие реквизиты нужно уплачивать взносы ип за себя</t>
  </si>
  <si>
    <t>доброй ночи. пришлите, пожалуйста, образец платежного поручения по взносам за 1 кв23 для ип без сотрудников.</t>
  </si>
  <si>
    <t>добрый день, использование личного транспорта в служебных целях</t>
  </si>
  <si>
    <t>уточните пожалуйста ндс по списанной кредиторской задолженности не подлежит налоговому учету (осно)</t>
  </si>
  <si>
    <t>здравствуйте, может ли снт, применяющее усн сдавать бухгалтерский баланс по упрощенной форме?</t>
  </si>
  <si>
    <t>бухгалтерский баланс упрощенная форма</t>
  </si>
  <si>
    <t>добрый день. подскажите пожалуйста изменились ли реквизиты по уплате единого налога</t>
  </si>
  <si>
    <t>добрый день. подскажите кто обязан публиковать свою бух. отчетность на федресурсе</t>
  </si>
  <si>
    <t>кто вправе сдавать упрощенную бух отчетность</t>
  </si>
  <si>
    <t>добрый день! больничный по уходу за ребенком 3 лет оплачивается 100%?</t>
  </si>
  <si>
    <t>обязан ли продавец выставлять счета-фактуры по прослеживаемым товарам в электронном виде?</t>
  </si>
  <si>
    <t>здравствуйте. обязательно ли свернуто показывать прочие доходы и расходы в офр?</t>
  </si>
  <si>
    <t>здравствуйте, вопрос следующий: бухгалтерский и налоговый учет основного средства после модернизации</t>
  </si>
  <si>
    <t>модернизация основного средства бухгалтерский учет</t>
  </si>
  <si>
    <t>подскажите пожалуйста срок сдачи бух отчтетности , штраф за несдачу электронно?</t>
  </si>
  <si>
    <t>доброе утро! по каким налогам подается заявление о зачете положительного сальдо?</t>
  </si>
  <si>
    <t>здравствуйте, подскажите пожалуйста кбк в пфр, плачу платежным поручением вместо уведомления</t>
  </si>
  <si>
    <t>вместо уведомления платежное поручение кбк</t>
  </si>
  <si>
    <t>добрый день! какой месяц указать в платежке при перечислении страховых взносов</t>
  </si>
  <si>
    <t>добрый день. может ли организация дать беспроцентный займ руководителю (единственному учредителю).</t>
  </si>
  <si>
    <t>добрый день! физическое лицо может сдавать в аренду помещение юр. лицу?</t>
  </si>
  <si>
    <t>подскажите пожалуйста кбк по нджфл свыше 5 мл. руб на дивиденды</t>
  </si>
  <si>
    <t>нужно ли подавать уведомление об исчисленных налогах при уплате налога псн?</t>
  </si>
  <si>
    <t>добрый день! облагается ли страховыми взносами выдаваемое сотрудникам молоко за вредность</t>
  </si>
  <si>
    <t>можно ли выдавать сотруднику молоко за вредность без аттестации</t>
  </si>
  <si>
    <t>добрый день! бухгалтерские проводки при реализации основного средства с забалансового счета?</t>
  </si>
  <si>
    <t>еще вопрос по фсбу 5/2018 как учитываются и списываются общехозяйственные расходы?</t>
  </si>
  <si>
    <t>есть образец гарантийного письма контрагенту об отсрочке оплаты, что обязуемся оплатить</t>
  </si>
  <si>
    <t>добрый день. подскажите пож. возможен ли безпроцентный займ между юр. лицами</t>
  </si>
  <si>
    <t>пособие по уходу за ребенком до 1,5 лет в луганской области</t>
  </si>
  <si>
    <t>обязательно ли пособия по временной нетрудоспособности должны оплачиваться на карты мир?</t>
  </si>
  <si>
    <t>обязательно ли переводить больничное пособие на карту мир</t>
  </si>
  <si>
    <t>добрый день! в какой срок необходимо предоставить документы по требованию фнс?</t>
  </si>
  <si>
    <t>в какой срок подачи пояснений в фнс</t>
  </si>
  <si>
    <t>добрый день. как отражать краткосрочные депозиты в оддс в какой строке?</t>
  </si>
  <si>
    <t>добрый день, нужно в положении об оплате труда указывать размер индексации?</t>
  </si>
  <si>
    <t>добрый день. как правильно учесть основное средство стоимостью до 100 тв</t>
  </si>
  <si>
    <t>по каким документам нужно произвести замену годов при расчете больничных листов</t>
  </si>
  <si>
    <t>добрый вечер! прошу передать ранее заданный вопрос экспертам для письменного ответа</t>
  </si>
  <si>
    <t>здравствуйте. как можно воспользоваться сервисом для расчета компенсации за неиспользованный отпуск?</t>
  </si>
  <si>
    <t>калькулятор расчета компенсация за неиспользованный отпуск</t>
  </si>
  <si>
    <t>здравствуйте! подскажите есть с системе калькулятор расчета компенсации за неиспользованный отпуск?</t>
  </si>
  <si>
    <t>добрый день! подскажите,если в персонифицированных сведениях о физических лицах пропустили сотрудника</t>
  </si>
  <si>
    <t>доброе утро! прошу выслать письмо на возврат денежных средств для заказчика</t>
  </si>
  <si>
    <t>письмо возврат денежных средство по акту сверки</t>
  </si>
  <si>
    <t>добрый день, какими документами необходимо списать масло с истекшим сроком годности</t>
  </si>
  <si>
    <t>при ошибке в назначении платежа надо ли писать письмо в банку?</t>
  </si>
  <si>
    <t>вопрос: как определить стоимость предмета лизинга для бух и налогового учета?</t>
  </si>
  <si>
    <t>добрый день! бухгалтерский учет поступления и использования оружия в охранной организации</t>
  </si>
  <si>
    <t>бухгалтерский и налоговой учет спецодежды</t>
  </si>
  <si>
    <t>как заполнить бухгалтерскую отчетность за 2022 с учетом изменений фсбу 6?</t>
  </si>
  <si>
    <t>отчетность 2022 год учет новых фсбу 6</t>
  </si>
  <si>
    <t>добрый день. какими проводками отразить утилизацию отходов при помощи сторонней организации?</t>
  </si>
  <si>
    <t>добрый день. подскажите, обязательно ли вносить ук на расчетный счет организации?</t>
  </si>
  <si>
    <t>может ли ип не вносить на расчетный счет</t>
  </si>
  <si>
    <t>добрый день, нужно ли указывать паспортные данные в заявлении на возврат</t>
  </si>
  <si>
    <t>возврат ндфл заявление</t>
  </si>
  <si>
    <t>здравствуйте. срок полезного использования здания подскажите пожалуйста. и способ начисления амортизации.</t>
  </si>
  <si>
    <t>добрый день! как сделать корректировку в персонифицированных сведениях после сдачи отчета.</t>
  </si>
  <si>
    <t>здравствуйте нужен образец должностной инструкции операционного директора для предприятия оптово-розничной торговли</t>
  </si>
  <si>
    <t>добрый день, подскажите, пожертвование относиться к какому виду движения денежных средств?</t>
  </si>
  <si>
    <t>добрый день! во вкладке письменно получила ответ от эксперта, написала вопрос</t>
  </si>
  <si>
    <t>здравствуйте. особенности заполнения путевого листа грузового автомобиля при перевозке опасного груза</t>
  </si>
  <si>
    <t>путевой лист заполнение опасный груз</t>
  </si>
  <si>
    <t>добрый день! какой код окоф и амортизационная группа для бурового станка?</t>
  </si>
  <si>
    <t>как провести в бух учете и налоговом учете выкуп предмета лизинга</t>
  </si>
  <si>
    <t>лизинг налоговый учет у лизингополучателя</t>
  </si>
  <si>
    <t>как рекламу на сайте подтверждать в расходах организации, помимо бух документов?</t>
  </si>
  <si>
    <t>как внести изменения в трудовой договор в связи со сменой имени</t>
  </si>
  <si>
    <t>добрый день,можно образец приказа на полномочия сотрудника подписывать акты,накладные в организации</t>
  </si>
  <si>
    <t>автопогрузчик относится к прослеживаемым товарам. приибрели для собственных нужд. наши действия?</t>
  </si>
  <si>
    <t>можно ли подать уведомление об исчисленных суммах налога раньше 25 числа?</t>
  </si>
  <si>
    <t>сотрудница уходит в декрет какие документы и заявления с нее брать?</t>
  </si>
  <si>
    <t>нужно ли ставить дверь стоимостью 110 тыс руб на основыне средства?</t>
  </si>
  <si>
    <t>здравствуйте! учредитель, единственный акционер организации может получить в подотчет денежные средства</t>
  </si>
  <si>
    <t>нужен ли договор заключать с физ лицом при заселении в отель?</t>
  </si>
  <si>
    <t>добрый день! порядок бухгалтерского и налогового учета у лизингополучателя по фсбу/2018</t>
  </si>
  <si>
    <t>добрый день, подскажите какие должности при приеме на работу по недвижимости?</t>
  </si>
  <si>
    <t>скажите, пожалуйста, какими проводками отразить возврат ошибочно перечисленного удержания из зарплаты?</t>
  </si>
  <si>
    <t>добрый день! как составляются тарификационные списки работников с вредными условиями труда?</t>
  </si>
  <si>
    <t>какие есть льготы по страховым взносам при приеме на работу инвалидов?</t>
  </si>
  <si>
    <t>какие документы должны предоставить покупатели пере заключением договора, есть чек лист?</t>
  </si>
  <si>
    <t>как оформить и учесть созданное нами программное обеспечение в бухгалтерском учете</t>
  </si>
  <si>
    <t>добрый день. правильное списание спец одежды в бух. и налоговом учете.</t>
  </si>
  <si>
    <t>запасы для управленческих нужд бух и налоговый учет</t>
  </si>
  <si>
    <t>подскажите малые предприятия могут не считать ликвидационную стоимость? по основным средствам</t>
  </si>
  <si>
    <t>добрый день. куда нужно сообщать о договоре подряда на оказание услуги?</t>
  </si>
  <si>
    <t>добрый день, подскажите в какой строке бух. баланса отражаются начисленные дивиденды.</t>
  </si>
  <si>
    <t>добрый день.подскажите, входит ли в пер.сведения выплата сотруднику за аренду автомобиля</t>
  </si>
  <si>
    <t>добрый день. списание и ликвидация механизма организации. какие документы нужно оформить?</t>
  </si>
  <si>
    <t>добрый день! какие проводки должны формироваться при передаче ос в аренду?</t>
  </si>
  <si>
    <t>добрый день! какие отчеты сдавать за 1 квартал 2023года по ип</t>
  </si>
  <si>
    <t>отчетность за 1 квартал 2023года</t>
  </si>
  <si>
    <t>какой статус ставить в платежном поручении при перечислении енп для ип</t>
  </si>
  <si>
    <t>срок уплаты налога усн за 4 кв. 2022 ? для ип</t>
  </si>
  <si>
    <t>срок оплаты усн 4 кв 2022</t>
  </si>
  <si>
    <t>здравствуйте! можно ли получить в 2023г вычет за лечение в 2021.</t>
  </si>
  <si>
    <t>вычет на лечение</t>
  </si>
  <si>
    <t>добрый день! подскажите по каким реквизитам платить есхн за 2022 год?</t>
  </si>
  <si>
    <t>платежное поручение есхн за 2022 год</t>
  </si>
  <si>
    <t>образец платежного поручения по ндс за 2020 г лплата в 2023</t>
  </si>
  <si>
    <t>образец платежного поручения на оплату ндс в 2023 г</t>
  </si>
  <si>
    <t>добрый день.какой отчет сдавать при увольнении сотрудника вместо сзв-тд в 2023году?</t>
  </si>
  <si>
    <t>какой отчет сдавать за январь вместо сзв-м</t>
  </si>
  <si>
    <t>ип платит фиксированный платеж пфр и ффомс за себя какие кбк</t>
  </si>
  <si>
    <t>как оплачивать фиксированные страховые взносы ип за себя в 2023 году</t>
  </si>
  <si>
    <t>добрый день , размер страховых взносов ип в 2023г. за себя</t>
  </si>
  <si>
    <t>добрый день! как уменьшить усн на фиксированные страховые взносы в 1кв.2023г</t>
  </si>
  <si>
    <t>вопрос как заполнить уведомление по налогу на прибыль за 2022 г</t>
  </si>
  <si>
    <t>налог на прибыль за 2022 год уведомление</t>
  </si>
  <si>
    <t>кбк для уведомлений по транспортному налогу при уплате за 2022 год</t>
  </si>
  <si>
    <t>кбк в уведомление по транспортному налогу за 2022 год</t>
  </si>
  <si>
    <t>добрый день! платежное поручение по налогу на прибыль за 2022 год</t>
  </si>
  <si>
    <t>платежное поручение налог на прибыль в 2023</t>
  </si>
  <si>
    <t>уведомление по усн за 2022 год нужно подавать до 25 марта?</t>
  </si>
  <si>
    <t>нужно ли подавать уведомление на усн за 2022 год</t>
  </si>
  <si>
    <t>добрый день! подскажите,пожалуйста, как заполнить платежное поручение по ндфл с дивидендов</t>
  </si>
  <si>
    <t>образец платежное поручение ндфл с дивидендов 2023</t>
  </si>
  <si>
    <t>добрый день, подскажите патент по ип оплачивается на единый налоговый счет?</t>
  </si>
  <si>
    <t>патент на единый счет платить</t>
  </si>
  <si>
    <t>добрый день, подскажите , на авансовые платежи по усн пени начисляются?</t>
  </si>
  <si>
    <t>авансовый платеж усн</t>
  </si>
  <si>
    <t>платежка на страховые взносы ип в фиксированном размере за 2022 год</t>
  </si>
  <si>
    <t>добрый день! подскажите нужно делать уведомление налога по усн за 2022г.</t>
  </si>
  <si>
    <t>надо ли делать уведомление на налог на имущество?</t>
  </si>
  <si>
    <t>здравствуйте! нужно ли подавать уведомление на оплату усн (6%) за 2022г.?</t>
  </si>
  <si>
    <t>скажите пожалуйста компенсация отпуска при увольнении облагается ндфл и страх.взносами ?</t>
  </si>
  <si>
    <t>добрый день! можно ли при выплате дивидендов использовать прибыль прошлых лет?</t>
  </si>
  <si>
    <t>какая ставка налога при усн за 2022 год доходы-расходы регион санкт-петербург</t>
  </si>
  <si>
    <t>добрый день. нужно кбк для оплаты ип 1 % свыше 300000,00</t>
  </si>
  <si>
    <t>кбк свыше 300000</t>
  </si>
  <si>
    <t>добрый день! обязана ли орагнизация проводить переоценку ос по фсбу 6/2020?</t>
  </si>
  <si>
    <t>нужна ли переоценка ос</t>
  </si>
  <si>
    <t>здравствуйте,образец заполнения заявленния на зачет по усн в счет страховых взносов</t>
  </si>
  <si>
    <t>добрый день .что включается в отчет о движении денежных средств свернуто?</t>
  </si>
  <si>
    <t>как посчитать налог ндфл с продажи квартиры. принадлежащей в долевой собственности</t>
  </si>
  <si>
    <t>добрый день, можно ли 31 марта сдать отчеты за 1 квартал?</t>
  </si>
  <si>
    <t>отчет 1 квартал</t>
  </si>
  <si>
    <t>здравствуйте! подскажите кбк по страховым взносам фиксипрванная часть за 2023 год?</t>
  </si>
  <si>
    <t>кбк для страховых взносов 2023 год</t>
  </si>
  <si>
    <t>можно, пожалуйста, образец заявления на зачет фиксированных страховых взносов за ип?</t>
  </si>
  <si>
    <t>здравствуйте! ндфл в марте нужно перечислять отдельно или в составе енп?</t>
  </si>
  <si>
    <t>здравствуйте. подскажите, как можно внести изменения в вид деятельности самозанятого ип?</t>
  </si>
  <si>
    <t>здравствуйте. вопрос по заполнению стр.110 расчета 6-ндфл за 1 кв 2023г.</t>
  </si>
  <si>
    <t>6-ндфл 1 кв 2023 стр 110</t>
  </si>
  <si>
    <t>добрый день. должны ли сдавать бух.отчетность за 2022год ип на усн?</t>
  </si>
  <si>
    <t>добрый день, подскажите, пожалуйста, куда нужно платить за патент 2023 г?</t>
  </si>
  <si>
    <t>не нашла срок уплаты ндфл с прибыли у ип в 2023</t>
  </si>
  <si>
    <t>срок уплаты ндфл с аванса</t>
  </si>
  <si>
    <t>страховые взносы ип за 2022 год . нужен образец платежного поручения.</t>
  </si>
  <si>
    <t>ломбард может сдавать бух отчетность в упрощенной форме за 2022 год?</t>
  </si>
  <si>
    <t>как доказать, что оплатили именно страховые взносы, если не отправлять уведомление?</t>
  </si>
  <si>
    <t>добрый день! по гпх перегона автомобилей какие докуметы должны быть приложены?</t>
  </si>
  <si>
    <t>здравствуйте! подскажите заявление о уменьшение патента необходимо писать в 2023 году?</t>
  </si>
  <si>
    <t>а в уведомлении по налогу на прибыль какие реквизиты, платёжка понятно</t>
  </si>
  <si>
    <t>налог на прибыль уведомление единый</t>
  </si>
  <si>
    <t>сотрудник уволился, через три месяца устроился вновь. как выплатить больничный лист?</t>
  </si>
  <si>
    <t>добрый день! учет операций по лизингу у лизингополучателя с 2022 года</t>
  </si>
  <si>
    <t>лизинг с 2022 года лизингополучатель</t>
  </si>
  <si>
    <t>как учитывается реклама на усно? проводки и принимается ли в расходы?</t>
  </si>
  <si>
    <t>налог на прибыль и ндс третий платеж платим 28.03.2023 или 27.03.2023?</t>
  </si>
  <si>
    <t>добрый день. сколько раз в месяц необходимо перечислять алименты с 01.01.2023г.</t>
  </si>
  <si>
    <t>сколько раз в месяц с 2023 года надо удерживать алименты</t>
  </si>
  <si>
    <t>добрый день! подскажите, пожалуйста сроки сдачи бухгалтерской отчетности за 2022 год</t>
  </si>
  <si>
    <t>годовая бухгалтерская отчетность за 2022 год</t>
  </si>
  <si>
    <t>не сдана бухгалтерская отчетность за 2021г. что делать в таком случае,</t>
  </si>
  <si>
    <t>здравствуйте. выплатили аванс за март 24 марта, ндфл оплатить до 28.03.23?</t>
  </si>
  <si>
    <t>на что можно тратить денежные средства из кассы магазина в ооо?</t>
  </si>
  <si>
    <t>нужно ли подавать в апреле уведомление по стр взносам за март?</t>
  </si>
  <si>
    <t>какие сроки подачи уведомления и уплаты налогов, взносов в 2023 году</t>
  </si>
  <si>
    <t>здравствуйте! подскажите пожалуйста, мрот для сотрудников с 01.01.2023 в московской области</t>
  </si>
  <si>
    <t>мрот с 01.01.2023 волгоградская область</t>
  </si>
  <si>
    <t>добрый день! какой срок сдачи декларации индивидуальным предпринимателем за 2022 год?</t>
  </si>
  <si>
    <t>декларация по налогу на прибыль 2022 год срок сдачи</t>
  </si>
  <si>
    <t>платят ли медицинские организации налог на имущество</t>
  </si>
  <si>
    <t>куда платить налог на имущество юр лицу</t>
  </si>
  <si>
    <t>добрый день!как в 1 с провести проводки ндфл на проценты по займам</t>
  </si>
  <si>
    <t>здравствуйте, есть ли обязанность предоставлять в налоговую книгу усн?</t>
  </si>
  <si>
    <t>добрый вечер ! при убытке за год, ка заполнить декларацию по обособленному подразделению , если налога к уплате нет, но была прибыль за 6 мес и 9 мес , нужно отражать авансы в декларации?</t>
  </si>
  <si>
    <t>как обнулить неверно сданную декларацию по налогу на имущество</t>
  </si>
  <si>
    <t>добрый день! подскажите по фсбу арендатор по долгосрочному договору аренды платит налог на имущество которое берет в аренду?</t>
  </si>
  <si>
    <t>какой курс нужно брать для расчета налоговой базы по налоговому агенту по ндс</t>
  </si>
  <si>
    <t>налоговый агент оплата ндс</t>
  </si>
  <si>
    <t>уменьшение налога при применении псн на страховые взносы</t>
  </si>
  <si>
    <t>применение псн</t>
  </si>
  <si>
    <t>доброе! ип на патенте , услуги по коммуникациям в домах, получает деньги от физических лиц , обязан ли он применять ккт если оплата наличными, или достаточно расписки</t>
  </si>
  <si>
    <t>здравствуйте! если с иностранцем, который на патенте, заключаем договор гражданско-правового характера, надо за него платить страховые взносы и ндфл?</t>
  </si>
  <si>
    <t>добрый день! в уведомлении за период с 23.02.2023 по 22.03.2023 нужно указывать налог усн, если нд уже сдана ?</t>
  </si>
  <si>
    <t>доброе утро. подскажите пожалуйста, если организация на усн купила ультрабук, который относится к прослеживаемым товарам для собственных нужд, нужно ли подавать какой-то отчет ?</t>
  </si>
  <si>
    <t>здравствуйте, какой статус нужно поставить в платежке по енп</t>
  </si>
  <si>
    <t>добрый день. чек-лист февраль, март</t>
  </si>
  <si>
    <t>чек лист мая</t>
  </si>
  <si>
    <t>добрый день! как правильно оформить акт на списание дебиторской и кредиторской задолженности с истекшим сроком исковой давности?</t>
  </si>
  <si>
    <t>здравствуйте! если электронная трудовая книжка , то как быть при увольнении сотрудника?</t>
  </si>
  <si>
    <t>добрый день, проконсультируйте, пожалуйста. какие отчеты сдает ип на патенте на осно с сотрудниками?</t>
  </si>
  <si>
    <t>добрый день. какой кбк нужно указать в заявлении по форме кнд 1150057 для исполнения обязательств по уплате страховых вносов за себя ип?</t>
  </si>
  <si>
    <t>надо ли сдавать декларацию по налогу на имущество если расчитываем налог с кадастровой стоимости</t>
  </si>
  <si>
    <t>декларация налог на имущество с кадастровой стоимости</t>
  </si>
  <si>
    <t>здравствуйте! может ли организация перевести объект недвижимого имущества в движимое?</t>
  </si>
  <si>
    <t>как оформить транспортную накладную при поставке товара со склада производителя напрямую покупателя, минуя склад поставщика</t>
  </si>
  <si>
    <t>добрый день! подскажите кбк для уплаты страх взносов за 1 кв 2023 ип за себя без уведомлений, а отдельными пп</t>
  </si>
  <si>
    <t>кбк усн уведомление 1 кв 2023</t>
  </si>
  <si>
    <t>добрый день. подскажите пожалуйста по заполнению декларации по налогу на прибыль. если в листе 02 по строке 060 получился убыток, нужно ли заполнять приложения 5 к листу 02 (по голове и закрытому оп).</t>
  </si>
  <si>
    <t>здравствуйте, нужна подробная инструкция по заполнения декларации по налогу на прибыль с ежемесячными авансовыми платежами</t>
  </si>
  <si>
    <t>ежемесячный авансовый платеж по налогу на прибыль</t>
  </si>
  <si>
    <t>добрый день. на какое кбк подавать уведомление по налогу на прибыль уплаченного агентом с доходов</t>
  </si>
  <si>
    <t>налог на прибыль подавать уведомление</t>
  </si>
  <si>
    <t>выплаченных процентов по кредиту нерезиденту."</t>
  </si>
  <si>
    <t>добрый день, подскажите сроки сдачи декларации налога на прибыль и баланса?</t>
  </si>
  <si>
    <t>проверка декларации прибыль и баланс</t>
  </si>
  <si>
    <t>добрый день. скажите пожалуйста, уведомл по году усн доходы не надо подавать?</t>
  </si>
  <si>
    <t>уведомления по усн доход за 2022 год надо подавать</t>
  </si>
  <si>
    <t>подскажите пожалуйста, как заверяется запись в трудовой книжке о переходе на электронную?</t>
  </si>
  <si>
    <t>трудовая книжка запись при переходе на электронный</t>
  </si>
  <si>
    <t>кбк по фиксированным взносами ип</t>
  </si>
  <si>
    <t>региональное законодательство по ростовской области на пониженную ставку на доходы-расходы при усн</t>
  </si>
  <si>
    <t>пониженная ставка усн доход минус расход ростовская область</t>
  </si>
  <si>
    <t>что можно отнести к представительским расходам</t>
  </si>
  <si>
    <t>добрый день. нужно ли ип подтверждать вид деятельности ежегодно до 15 апреля?</t>
  </si>
  <si>
    <t>добрый день. подскажите можно ли взять к вычету ндс по фискальному чеку без счета-фактуры?</t>
  </si>
  <si>
    <t>ндс без счета-фактуры кассовый чек</t>
  </si>
  <si>
    <t>периоды оплаты ндфл в уведомлении</t>
  </si>
  <si>
    <t>уведомление ндфл период 31/01 что значит</t>
  </si>
  <si>
    <t>добрый день! пришлите ссылку на сервис где можно посмотреть код выполняемой функции для сзв тд</t>
  </si>
  <si>
    <t>что нужно чтобы ип закрыл кассу</t>
  </si>
  <si>
    <t>здравствуйте! какой кбк указывать в уведомлении при оплате патента? оплату налогов и взносов произвожу через енс, не платежками.</t>
  </si>
  <si>
    <t>какой может быть максимальный срок займа от учредителя ?</t>
  </si>
  <si>
    <t>какой срок может быть неоплачиваемый отпуск</t>
  </si>
  <si>
    <t>добрый день. как правильно делать корректировку уведомления об исчисленных сумм налогов</t>
  </si>
  <si>
    <t>добрый день . в платежке по ндфл с дивидендов которая заменяет уведомление поставили старый кбк . как уточнить платеж .</t>
  </si>
  <si>
    <t>добрый день. как точно узнать ставку по усн доходы минус расходы</t>
  </si>
  <si>
    <t>ставка усн доход минус расход по регионам</t>
  </si>
  <si>
    <t>добрый день, подскажите, если сотрудника оформили внутренним совместителем, то на него нужно подавать сведения в пфпо форме сзв тд</t>
  </si>
  <si>
    <t>добрый день. как рассчитать ндфл с учетом вычетом на детей при выплате аванса и зп за месяц. вычет предоставляется при расчете аванса и зп?</t>
  </si>
  <si>
    <t>расчет ндфл с зп и больничного</t>
  </si>
  <si>
    <t>нужно ли подавать заявление о зачете при оплате усн ?</t>
  </si>
  <si>
    <t>здравствуйте! на каком счете учитывать арендованное имущество, которое в дальнейшем будет сдано в аренду</t>
  </si>
  <si>
    <t>добрый день! подскажите,пожалуйста какие варианты у ип оплатить взносы за себя и с дохода свыше 300000, если нет возможности подать уведомление</t>
  </si>
  <si>
    <t>каким документом подать уведомление енд в части фиксированных платежей по ип</t>
  </si>
  <si>
    <t>добрый день! скажите нужно менять эцп если у ип сменилась прописка?</t>
  </si>
  <si>
    <t>здравствуйте. в каком случае транспортная компания, которая не имеет собственного автопарка может заполнять путевые листы грузового транспорта</t>
  </si>
  <si>
    <t>добрый день! ип платит за себя фиксированные платежи ежеквартально. нужно ли подавать на них уведомление?</t>
  </si>
  <si>
    <t>здравствуйте, подскажите пожалуйста, страховые взносы в фиксированном размере надо показывать в уведомлении</t>
  </si>
  <si>
    <t>добрый день. подскажите пожалуйста, как оплатить пени по налогам за третье лицо?</t>
  </si>
  <si>
    <t>добрый день! подскажите, пожалуйста, нужно ли подавать в ифнс промежуточный ликцидационный баланс?</t>
  </si>
  <si>
    <t>промежуточный баланс образец</t>
  </si>
  <si>
    <t>добрый день! какой должен быть оборот по бухгалтерскому балансу для аудиторской проверки?</t>
  </si>
  <si>
    <t>добрый день. как отразить в рсв пособие по больничному листу уволенному работнику?</t>
  </si>
  <si>
    <t>больничный лист отразить в рсв</t>
  </si>
  <si>
    <t>как оприходовать товар (из китая) . по документам стоимость товара в юанях.</t>
  </si>
  <si>
    <t>если получено освобождение от ндс нужно ли подавать нулевые декларации по ндс?</t>
  </si>
  <si>
    <t>декларация по ндс освобождение от ндс с сентября</t>
  </si>
  <si>
    <t>при открытии ип надо закрыть самозанятого? или можно иметь ип и самозанятого?</t>
  </si>
  <si>
    <t>подскажите, когда нужно подавать заявление на зачет взносов в счет уплаты патента?</t>
  </si>
  <si>
    <t>заявление зачет взносов в патент</t>
  </si>
  <si>
    <t>здравствуйте,подскажите пожалуста, если средняя по отпускным меньше мрот,до мрот нужно досчитывать? спасибо</t>
  </si>
  <si>
    <t>добрый день. подскажите за какой период трудинспекция может запросить документы по сотрудникам?</t>
  </si>
  <si>
    <t>можно ли уплатить по уведомлению от налоговой по оплате налога за физлицо?</t>
  </si>
  <si>
    <t>налог на прибыль налоговый агент уведомление</t>
  </si>
  <si>
    <t>какие отчеты по сотрудникам нужно будет сдать по сотрудникам за 1 квартал?</t>
  </si>
  <si>
    <t>добрый день . как платить аллименты один или два раза в месяц?</t>
  </si>
  <si>
    <t>сколько раз в месяц удерживать алименты с 2023 года два или один</t>
  </si>
  <si>
    <t>добрый день. подскажите, пожалуйста, в какой форме необходимо подавать в фнс инвентаризацию?</t>
  </si>
  <si>
    <t>форма инвентаризация</t>
  </si>
  <si>
    <t>добрый день! где можно найти калькулятор для расчета компенсации за неиспользованный отпуск</t>
  </si>
  <si>
    <t>калькулятор расчета компенсации за неиспользованный отпуск</t>
  </si>
  <si>
    <t>добрый день. обязательно ли писать маршрут в путевом листе? или достаточно километраж?</t>
  </si>
  <si>
    <t>обязательно ли нумеровать путевой лист грузового автомобиля</t>
  </si>
  <si>
    <t>здравствуйте, какой отчет о сотрудников должны сдать все работодатели до 27 марта?</t>
  </si>
  <si>
    <t>могут ли иностранные граждане ( киргизы) быть самозанятыми и какой налог платят?</t>
  </si>
  <si>
    <t>добрый день, подскажите в подтверждении деятельности внереализационные доходы не входят в доход</t>
  </si>
  <si>
    <t>нужно ли согласия на обработку персональных данных при продаже квартиры физ лицу</t>
  </si>
  <si>
    <t>добрый день! подскажите,пожалуйста корреспонденции по лизинговым платежам (первоначальный и ежемесячные, и выкупной)</t>
  </si>
  <si>
    <t>здравствуйте! нужно ли издавать приказ об отсутствии у работодателя соответствующей мед.заключению работы?</t>
  </si>
  <si>
    <t>добрый день, как сделать запись в тк внешнему совместителю? пришлите образец записи</t>
  </si>
  <si>
    <t>добрый день ! подскажите кбк по страховым взносам 1% свыше 300 тыс</t>
  </si>
  <si>
    <t>кбк ип усн свыше 300</t>
  </si>
  <si>
    <t>добрый день! по какой форме делается заявление на зачет фиксированных страховых взносов?</t>
  </si>
  <si>
    <t>а как оплачивать фиксированные взносы свыше дохода 300000 р в размере 1%?</t>
  </si>
  <si>
    <t>добрый день. оказываете ли вы услуги по составлению и юридическому сопровождению договоров.</t>
  </si>
  <si>
    <t>добрый день! подскажите, какие документы нужно оформить в момент инвентаризации на складе?</t>
  </si>
  <si>
    <t>здравствуйте, скажите, какие документы должны храниться на предприятии по электронному больничному листу?</t>
  </si>
  <si>
    <t>доброго дня! есть ли в системе договор аренды помещения между физ.лицами? спасибо.</t>
  </si>
  <si>
    <t>где отражать компенсационный фонд в бухгалтерском балансе некоммерческой организации, по какой строке</t>
  </si>
  <si>
    <t>здравствуйте, могу ли я сотруднику, нерезиденту выдать заработную плату из кассы организации?</t>
  </si>
  <si>
    <t>добрый день. нужно ли сдавать в налоговую вместе с бухгалтерской отчетностью пояснения?</t>
  </si>
  <si>
    <t>нужна ли справка с работы второго родителя для выплаты пособия при рождении?</t>
  </si>
  <si>
    <t>здраствуйте. имеем мы ли право не начислять амортизацию на основное средство (здание)?</t>
  </si>
  <si>
    <t>подскажите пожалуйста нужно ли с балансом отправлять корректировку данных отчетного налогового периода</t>
  </si>
  <si>
    <t>ликвидационный баланс отчетный период</t>
  </si>
  <si>
    <t>где найти суммы потенциально возможного дохода по иркутской области для расчета патента?</t>
  </si>
  <si>
    <t>добрый день. образец акта о приеме-передаче материальных запасов на сторону и бланк?</t>
  </si>
  <si>
    <t>подскажите можно ли сократить амортизационный срок основных средств? какие должны быть основания?</t>
  </si>
  <si>
    <t>добрый день ! подскажите, пожалуйста, начисленные дивиденды можно выплачивать частями, либо единовременно.</t>
  </si>
  <si>
    <t>-добрый день, подскажите пожалуйста,где можно найти договор с самозанятым на оказание услуг</t>
  </si>
  <si>
    <t>договор с самозанятым возмездное оказание услуг</t>
  </si>
  <si>
    <t>какие проводки должны быть при корректировке уведомления об исчисленных суммах налога ?</t>
  </si>
  <si>
    <t>добрый день! подскажите пожалуйста, какой отчёт в дальнейшем будет сдаваться вместо 4фсс?</t>
  </si>
  <si>
    <t>здравствуйте, что правильно писать в путевом листе, прошел предрейсовый или предсменный мед.осмотр?</t>
  </si>
  <si>
    <t>путевой лист дистанционный мед осмотр</t>
  </si>
  <si>
    <t>еще раз здравствуйте. подскажите проводки арендатора помещения по договору аренды без выкупа</t>
  </si>
  <si>
    <t>доброе утро.компенсация за работу в выходные дни включается в аванс по зарплате.</t>
  </si>
  <si>
    <t>работа в выходной и аванс</t>
  </si>
  <si>
    <t>можно ли применять патент на субаренду сдавать не свое помещение в аренду</t>
  </si>
  <si>
    <t>патент аренда и субаренда</t>
  </si>
  <si>
    <t>удерживаются ли алименты с материальной помощи в связи со смертью сестры сотрудника?</t>
  </si>
  <si>
    <t>добрый день. какой максимальный срок, на который можно выдать средства в подотчет?</t>
  </si>
  <si>
    <t>кому можно выдавать в подотчет</t>
  </si>
  <si>
    <t>подскажите пожалуйста промежуток дней между выплатой аванса и зарплаты какая статья регулирует</t>
  </si>
  <si>
    <t>аванс и зарплата</t>
  </si>
  <si>
    <t>подскажите, нужно ли некоммерческой организации подавать нулевой баланс в налоговую и минюст?</t>
  </si>
  <si>
    <t>добрый день! при оплате 1/3 псн за 2023г.,и нужно ли подавать уведомление?</t>
  </si>
  <si>
    <t>декларация по налогу на имущество за 2022 год. на какое имущество ?</t>
  </si>
  <si>
    <t>декларация по налогу на имущество за 2022 год форма</t>
  </si>
  <si>
    <t>срок уплаты авансового платежа по транспортному налогу за 1 квартал 2023 год</t>
  </si>
  <si>
    <t>авансовый платеж транспортный налог</t>
  </si>
  <si>
    <t>здравствуйте! нужно ли подавать уведомление в ифнс об уплате налога ип усн</t>
  </si>
  <si>
    <t>уплата усн нужно ли подавать уведомление</t>
  </si>
  <si>
    <t>в связи с введение енп, как уменьшать налог усн на страховые взносы</t>
  </si>
  <si>
    <t>добрый день! могу я уменьшить усн "доходы" на взносы уплаченные на травматизм?</t>
  </si>
  <si>
    <t>добрый день, где отражается начисленный транспортный налог в годовой декларации на прибыль</t>
  </si>
  <si>
    <t>декларация транспортный налог</t>
  </si>
  <si>
    <t>по вопросу ип как налогового агента по ндс декларацию нужно ли подавать?</t>
  </si>
  <si>
    <t>налоговый агент ндс как заполнить декларацию</t>
  </si>
  <si>
    <t>добрый день! налог на прибыль платим на енп? общей платежкой без кбк?</t>
  </si>
  <si>
    <t>кбк 2023 налог на прибыль</t>
  </si>
  <si>
    <t>добрый день ! подскажите , как в этом году платить патент ?</t>
  </si>
  <si>
    <t>сколько платить за патент</t>
  </si>
  <si>
    <t>здравствуйте. подскажите, надо ли подавать уведмление на платеж по усн за 2022г</t>
  </si>
  <si>
    <t>по налогу на прибыль нужно подавать уведомление 25.03.2023 и за какой период?</t>
  </si>
  <si>
    <t>нужно ли подавать уведомление на налог на прибыль за 2022 в 2023</t>
  </si>
  <si>
    <t>здравствуйте! подскажите пожалуйста ставку налога на имущество за 2022 год для организаций</t>
  </si>
  <si>
    <t>налог на имущество 2022 ставка</t>
  </si>
  <si>
    <t>добрый день! как уплатить взносы ип за себя за 2022 год? спасибо</t>
  </si>
  <si>
    <t>добрый день, надо ли подавать уведомление если оплачен ндфл за 2022 год</t>
  </si>
  <si>
    <t>нужно ли подавать уведомление при оплате усн за 2022 год</t>
  </si>
  <si>
    <t>здравствуйте. нужны сроки сдачи отчетности для ооо и ип в 2023 году.</t>
  </si>
  <si>
    <t>здравствуйте! надо ли фиксированные платежи ха себя ип платить как епн ?</t>
  </si>
  <si>
    <t>добрый день .подскажите какую отчетность нужно сдать за 1 квартал 2023 года</t>
  </si>
  <si>
    <t>как сдать отчетность за 1 квартал 2023</t>
  </si>
  <si>
    <t>здравствуйте! есть ли требования (образование, квалификация) для назначения главного бухгалтера в ооо?</t>
  </si>
  <si>
    <t>как заполнить нулевую декларацию по налогу на имущество за 2022 год? спасибо.</t>
  </si>
  <si>
    <t>: добрый день. нужно ли подавать уведомление об исчисленных суммах по патенту?</t>
  </si>
  <si>
    <t>добрый день прошу скинуть как сдать декларация по прибыли за 2022 год</t>
  </si>
  <si>
    <t>здравствуйте, как заполнить пл.поручение по уплате усн за 2022г? какое кбк ставить?</t>
  </si>
  <si>
    <t>добрый день. организация зарегистрирована в октябре, нужно ли подавать декларация по усн?</t>
  </si>
  <si>
    <t>добрый день! если доставка включена в стоимость товара, надо ли предоставлять ттн?</t>
  </si>
  <si>
    <t>нужно ли отправлять в налоговую книгу по усн за 2022 год ?</t>
  </si>
  <si>
    <t>здравствуйте, ип с 01.01.2023 перешел на енп. патент тоже платить на енп?</t>
  </si>
  <si>
    <t>отражение в учете енп с 01 января 2023</t>
  </si>
  <si>
    <t>уточните, пожалуйста,какой срок подачи декларации по налогу на прибыль за 2022 г.</t>
  </si>
  <si>
    <t>декларация налог на прибыль срок</t>
  </si>
  <si>
    <t>нужно ли подавать уведомление об исчисленных суммах налога за март по ндфл</t>
  </si>
  <si>
    <t>ндфл уведомление об исчисленных сумма</t>
  </si>
  <si>
    <t>добрый день! можно ли списать безнадежную дебиторскую задолженность за счет чистой прибыли?</t>
  </si>
  <si>
    <t>добрый день! как правильно перечислить налог по усн доходы-расходы за 2022 год</t>
  </si>
  <si>
    <t>налог для усн доход минус расход</t>
  </si>
  <si>
    <t>здраствуйте нд налог на имущество по есхн в 2023 нужно ли сдавать</t>
  </si>
  <si>
    <t>налог на имущество при есхн</t>
  </si>
  <si>
    <t>как расчитать ежемесячный платеж по налогу на прибыль за 1 кв 2023г?</t>
  </si>
  <si>
    <t>добрый день! куда и как платить ндфл в марте по новым правилам?</t>
  </si>
  <si>
    <t>ндфл по договору гпх куда платить</t>
  </si>
  <si>
    <t>здравствуйте, подскажите пожалуйста ставку усн доходы за 2022 год по тюменской области</t>
  </si>
  <si>
    <t>добрый день! начисляются ли пени за неполную оплату авансовых платежей по усн?</t>
  </si>
  <si>
    <t>облагаются ли ндфл и страховыми взносами возмещение сотруднику при прохождении медицинского осмотра</t>
  </si>
  <si>
    <t>здравствуйте! образец заполнения заявления на зачет по усн в счет страховых взносов</t>
  </si>
  <si>
    <t>здравствуйте. подскажите пожалуйста, ип пенсионер. нужно ли ему оплачивать пенсионный страховой взнос?</t>
  </si>
  <si>
    <t>при уплате ндфл за обособленное подразделение нужно ли использовать кпп обособленного подразделения</t>
  </si>
  <si>
    <t>добрый день, если не было кадровых изменений, отчет сфр-1 можно не сдавать?</t>
  </si>
  <si>
    <t>здравствуйте. уведомление о начисленных страховых взносах и удержанном ндфл надо подавать раздельно?</t>
  </si>
  <si>
    <t>добрый день! организация работает без ндс. какие документы должна пердоставить, оказывая услуги?</t>
  </si>
  <si>
    <t>услуга без ндс</t>
  </si>
  <si>
    <t>добрый день! в расходы по есхн входит начисленная амортизация по основным средствам?</t>
  </si>
  <si>
    <t>здравствуйте, подскажите, пожалуйста, форму заявления на зачет страховых взносов у ип (кнд)</t>
  </si>
  <si>
    <t>заявление на зачет кнд 1150057</t>
  </si>
  <si>
    <t>добрый день. подскажите пожалуйста срок уплаты усн для ип за 2022 г.?</t>
  </si>
  <si>
    <t>ооо берет в аренду у физ лица трактор. образец договора аренды ?</t>
  </si>
  <si>
    <t>включаются ли суммы списанных безнадежных долгов в состав доходов декларации на прибыль?</t>
  </si>
  <si>
    <t>прошу уточнить какие отчеты должен сдать ип с наемными сотрудниками при ликвидации?</t>
  </si>
  <si>
    <t>добрый день! подскажите, с этого года пустой отчет по имуществу надо сдавать?</t>
  </si>
  <si>
    <t>когда надо сдавать отчет сзв-тд</t>
  </si>
  <si>
    <t>организация усн (доход-расход) .покупатель перечислил дт задолженность енвд.отражать в доходах данную оплату?</t>
  </si>
  <si>
    <t>добрый день, какие отчеты налоговая принимает в бумажном виде в 2023 году</t>
  </si>
  <si>
    <t>образец заполнения заявление о применении заявительного порядка возмещения налога на добавленную стоимость</t>
  </si>
  <si>
    <t>учет курсовых разниц в бухгалтерском и налоговом учете в 2022 году проводки</t>
  </si>
  <si>
    <t>бухгалтерский и налоговый учет курсовых разниц</t>
  </si>
  <si>
    <t>здравствуйте, когда нужно подать уведомление об исчисленном ндфл, удержанном с 23 марта?</t>
  </si>
  <si>
    <t>уведомление ндфл с 23 февраля по 22 марта</t>
  </si>
  <si>
    <t>здраввствуйте. нужен список отчетности ооо - нко на усн в 2023 году.</t>
  </si>
  <si>
    <t>список отчетность ооо за 1 квартал 2023</t>
  </si>
  <si>
    <t>добрый день! какие документы нужно выдавать сотрудникам при увольнении в 2023 году?</t>
  </si>
  <si>
    <t>облагается ли взносами материальная помощь, выплаченная физлицу, с которым заключен договор гпх?</t>
  </si>
  <si>
    <t>здравствуйте! как считать амортизацию в бухгалтерском учете после модернизации в 2023 г.?</t>
  </si>
  <si>
    <t>амортизация основных средств после модернизации бухгалтерский учет</t>
  </si>
  <si>
    <t>добрый день. документы необходимые для оформления отпуска по бир в 2023 г.?</t>
  </si>
  <si>
    <t>отпуск в 2023 г</t>
  </si>
  <si>
    <t>здравствуйте! подскажите пожалуйста, основным средством с 2023г признается оборудование стоимостью 100 тыс?</t>
  </si>
  <si>
    <t>добрый день. подскажите как формируется фонд оплаты труда в муниципальном бюджетном учреждении?</t>
  </si>
  <si>
    <t>здравствуйте. какие формы подавать на уменьшение патента ип с работниками в 2023году</t>
  </si>
  <si>
    <t>персонифицированные сведения в ифнс (замена сзв-м) штраф в каком размере за несдачу?</t>
  </si>
  <si>
    <t>замена сзв м</t>
  </si>
  <si>
    <t>добрый день, нужно ли подавать уведомление об уплате налога усн за 2022г?</t>
  </si>
  <si>
    <t>самозанятый платит на расчетный счет ооо за аренду надо ли пробивать чек</t>
  </si>
  <si>
    <t>обязаны открывать расчетный счет ооо</t>
  </si>
  <si>
    <t>доброе утро! реквизиты для уплаты усн с доходов по отдельному платежному поручению</t>
  </si>
  <si>
    <t>здравствуйте. платим налог по усн за 2022г.надо ли подавать уведомление в налоговую.</t>
  </si>
  <si>
    <t>транспортный налог за 2022г. уведомление подавать</t>
  </si>
  <si>
    <t>добрый день! подскажите как заплатить фиксированные платежи в фиксированном размере за 2022г</t>
  </si>
  <si>
    <t>фиксированный платеж страховых взносов ип 2021 размер</t>
  </si>
  <si>
    <t>курсовые разницы в 2022 году, с примерами в учете бу и ну</t>
  </si>
  <si>
    <t>курсовые разницы с 2022 бу и ну</t>
  </si>
  <si>
    <t>совмещение патента и усн. как рассчитать потенциальный доход от деятельности на патенте?</t>
  </si>
  <si>
    <t>совмещение усн и патент</t>
  </si>
  <si>
    <t>здравствуйте, подскажите по каким реквизитам платить земельный налог юридическим лицам за 2022г?</t>
  </si>
  <si>
    <t>добрый день. организация на усн ( дох-расх) может отнести на расходы ремонт арендуемого помещения?</t>
  </si>
  <si>
    <t>добрый день усн доходы минус расходы можно ли включить в расходы агентское вознаграждение?</t>
  </si>
  <si>
    <t>добрый день! влияет ли на сумму налога при усн доходы минус расходы списание по инвентаризации кредиторской задолженности?</t>
  </si>
  <si>
    <t>налог доход минус расход усн</t>
  </si>
  <si>
    <t>добрый вечер подскажите можно ли сдавать уведомления по енп в бумажном виде</t>
  </si>
  <si>
    <t>уведомление на енп</t>
  </si>
  <si>
    <t>может ли физ лицо со своей карты перечислить деньги на свой счет ип? не возникнет доход и не надо будет ли пробивать по кассе поступление на р/с от физ.лица?</t>
  </si>
  <si>
    <t>добрый день. подскажите пожалуйста подается ли уведомление об уплаченных суммах по налогу на прибыль по обособленным подразделениям?</t>
  </si>
  <si>
    <t>как подать уточненное уведомление по налогам и взносам</t>
  </si>
  <si>
    <t>усн налог надо ли подавать уведомление</t>
  </si>
  <si>
    <t>добрый день! можно ли принять на расходы, уменьшающие налоговую базу сам налог на усн, уплаченный в текущем периоде при системе налогообложения доход-расход?</t>
  </si>
  <si>
    <t>добрый день! выплачиваем дивиденды, когда срок уплаты ндфл с них?</t>
  </si>
  <si>
    <t>срок ндфл с дивидендов ао</t>
  </si>
  <si>
    <t>добрый день! подскажите,при отправке уведомления в фнс об уплате ндфл с дивидендов какой счет и кбк указывать в уведомлении?</t>
  </si>
  <si>
    <t>какой кбк указывать в уведомление по ндфл</t>
  </si>
  <si>
    <t>добрый день. нужно ли указывать в упрощенной бухгалтерской отчетности в форме отчета о финансовых результатах выплаченные дивиденды? организация применяет усн (доходы)</t>
  </si>
  <si>
    <t>добрый день!, подскажите аванс за март выплаченный 24 марта включается в 6 ндфл?</t>
  </si>
  <si>
    <t>добрый день! подтверждение вида деятельности до какого числа подается?</t>
  </si>
  <si>
    <t>сотрудник отработал три месяца и увольняется положена ли ему компенсация за неиспользованный отпуск ?</t>
  </si>
  <si>
    <t>добрый день! сотруднику выплачиваем проценты по займу. как рассчитать ндфл?</t>
  </si>
  <si>
    <t>добрый день . подскажите пожалуйста , может ип выдать займ физ лицу по договору , и на каких условиях ?</t>
  </si>
  <si>
    <t>добрый день.вопрос как купить долю между участниками общества в ооо- участник общества продает долю другому участнику общества? форма договора и какие документы нужны для продажи и покупки?</t>
  </si>
  <si>
    <t>добрый день! при оплате ип страховых взносов со статусом 02 нужно ли подавать заявление о распоряжении путем зачета суммы?</t>
  </si>
  <si>
    <t>подскажите, пожалуйста, образец упд без ндс</t>
  </si>
  <si>
    <t>упд без ндс</t>
  </si>
  <si>
    <t>начисляется ли компенсация при увольнении при нахождении работника в отпуске без сохранения заработной платы?</t>
  </si>
  <si>
    <t>образец платежки по налогу на прибыль за 4кв 2022</t>
  </si>
  <si>
    <t>декларация по налогу на прибыль 2022 образец</t>
  </si>
  <si>
    <t>добрый день,сдали декларацию по усн.по году оказалась переплта,нужно ли в ифнс подавать уведомление о зачете этой перплаты</t>
  </si>
  <si>
    <t>подскажите пожалуйста реквизиты для перечисления ндфл в бюджет</t>
  </si>
  <si>
    <t>перечисление ндфл</t>
  </si>
  <si>
    <t>зачет расходов на капитальный ремонт арендованного имущества</t>
  </si>
  <si>
    <t>можно ли включить в расходы усн страховые взносы уплаченные, но не начисленные?</t>
  </si>
  <si>
    <t>добрый день! подскажите пожалуйста, организация на усн (доходы- расходы). можно ли списать ос в течении нескольких налоговых периодов.</t>
  </si>
  <si>
    <t>как заполнить строки 320-340листа 02 декларации по прибыли за 9 месяцев?</t>
  </si>
  <si>
    <t>здравствуйте. нужно ли подавать "нулевое" уведомление по ндфл за период, если в это время не было выплат сотрудникам и соответственно налог не удержали и не перечислили?</t>
  </si>
  <si>
    <t>здравствуйте! нужно ли пробивать чек, если ип оплатил за услуги через расчетный счет?</t>
  </si>
  <si>
    <t>какие листы в декларации по прибыли нужно заполнять при списании безнадежной дебиторской или кредиторской задолженности?</t>
  </si>
  <si>
    <t>добрый день. где найти перечень объектов недвижимости у которых налог на имущество рассчитывается по кадастровой стоимости в краснодарском крае</t>
  </si>
  <si>
    <t>образцы платежек</t>
  </si>
  <si>
    <t>здравствуйте! в уведомлениях по ндфл с с выплат с 23 февраля по 21 марта какой отчетный период указывать?</t>
  </si>
  <si>
    <t>какой отчетный период указывать в уведомлении по ндфл за март 2023</t>
  </si>
  <si>
    <t>добрый день! какими документами подтвердить почтовые расходы, оплаченные наличными денежными средства и находящиеся в авансовом отчете которые учитываются в расходах при расчете налоге на прибыль.</t>
  </si>
  <si>
    <t>здравствуйте! подскажите, пожалуйста состав отчетности организации на осн, усн?</t>
  </si>
  <si>
    <t>здравствуйте! ответ в налоговую на требование о расхождение дохода указанного в декларации по усн и бухгалтерской отчетности. у организации дохода за год не было,</t>
  </si>
  <si>
    <t>добрый день, подскажите, информацию по приобретению и учету ос на усн</t>
  </si>
  <si>
    <t>усн учет в расходах приобретение ос</t>
  </si>
  <si>
    <t>подтверждают ли оквэд индивидуальные предприниматели?</t>
  </si>
  <si>
    <t>индивидуальный предприниматель подтверждает оквэд</t>
  </si>
  <si>
    <t>подскажите пожалуйста как отразить в учете изменение кадастровой стоимости земли? какие проводки делаются</t>
  </si>
  <si>
    <t>организация на усно доходы-расходы, оплатила налог по усн, можно сумму включать в расходы?</t>
  </si>
  <si>
    <t>здравствуйте! площадка из щебеночного покрытия для налога на имущество движимое или недвижимое имущество?</t>
  </si>
  <si>
    <t>добрый вечер, подскажите пожалуйста есть образец заполнения платежной ведомости на выплату заработной платы</t>
  </si>
  <si>
    <t>добрый день! какие нужны документы при выплате погребенья, если сотрудник работал в организации.</t>
  </si>
  <si>
    <t>добрый день. подскажите пожалуйста, обязаны самозанятые давать акт выполненных работ по мимо чека?</t>
  </si>
  <si>
    <t>добрый день! нужен образец договора на оказание услуг мини погрузчиком по чистке снега</t>
  </si>
  <si>
    <t>здравствуйте! подскажите, пожалуйста, какую максимальную сумму можно перечислить сотруднику в подотчет на карту?</t>
  </si>
  <si>
    <t>подскажите, нужно сдавать уточненное уведомление об исчисленных налогах, если не правильно указана сумма?</t>
  </si>
  <si>
    <t>добрый день! дайте ссылку на образец платежек по фиксированным страховым взносам за 2023</t>
  </si>
  <si>
    <t>фиксированный взнос ип на 2023</t>
  </si>
  <si>
    <t>что сначала нужно сделать, оплатить налог усн или сдать декларацию по налогу усн?</t>
  </si>
  <si>
    <t>здравствуйте, подскажите как правильно написать в трудовой книжке при увольнении по собственному желанию</t>
  </si>
  <si>
    <t>запись в трудовой книжке собственное желание увольнение</t>
  </si>
  <si>
    <t>добрый день, подскажите как учесть компенсацию морального вреда бывшему сотруднику по решению суда</t>
  </si>
  <si>
    <t>добрый день. если не подать уведомление по исчисленным налогам , будет ли штраф?</t>
  </si>
  <si>
    <t>кадровый работник после увольнения запросил перечень документов по заявлени..какие документы мы невправе выдавать</t>
  </si>
  <si>
    <t>добрый день! вопрос такой: какие документы нужны для уничтожения печати предприятия старого образца.</t>
  </si>
  <si>
    <t>можно ли подать уведомление о распределение налогов, если на едином счете нулевой остаток</t>
  </si>
  <si>
    <t>единый налог уведомление</t>
  </si>
  <si>
    <t>здравствуйте! учет ну и бу за техобслуживание и ремонт транспорта собственного и арендованного.</t>
  </si>
  <si>
    <t>учет возвратных отходов для бу и ну</t>
  </si>
  <si>
    <t>здравствуйте! можно ли приказом руководителя разделить обязанности между сотрудниками , ханимающие одинаковую должность?</t>
  </si>
  <si>
    <t>добрый день!подскажите,пож-та,как списать дебит.задолженность при ликвидации банка,если резерв по сомнительным долгам не создавался</t>
  </si>
  <si>
    <t>добрый день, подскажите, пожалуйста. в расчет о величине чистых активов предприятия включаются ппа?</t>
  </si>
  <si>
    <t>добрый ден, подскажите, надо ли пробивать чек, если компания получила займ от учредителя?</t>
  </si>
  <si>
    <t>добрый день. подскажите, нужно ли делать дополнительные проводки при признании дебиторской задолженности долгосрочной?</t>
  </si>
  <si>
    <t>добрый день. подскажите пжл, реализация ос по ликвидационной стоимости, какие проводки в бу?</t>
  </si>
  <si>
    <t>добрый день! сколько сотрудник может находится на больничном. (это не уход за ребенком)</t>
  </si>
  <si>
    <t>добрый день. предоставление отпуска сотруднику на похороны жены, оплачивается или без сохранения зп?</t>
  </si>
  <si>
    <t>здравствуйте. отчет о движении денежных средств, какие операции относятся к инвестиционным и финансовым?</t>
  </si>
  <si>
    <t>исполнитель выставил претензию заказчику. какой бух. проводкой это отразить в бух учете исполнителя</t>
  </si>
  <si>
    <t>добрый день! как внести исправление в псв, если забыли указать сотрудника в декрете</t>
  </si>
  <si>
    <t>здравствуйте. уточните , пож-та, действия работодателя в случае смерти работника. что нужно делать?</t>
  </si>
  <si>
    <t>добрый день! какие есть ограничения по начислениям пособий по временной нетрудоспособности уволенному сотруднику-инвалиду?</t>
  </si>
  <si>
    <t>добрый день. надо в уведомление включить взнос патента и оплатить по единому платежу.</t>
  </si>
  <si>
    <t>уведомление единый налоговый платеж</t>
  </si>
  <si>
    <t>добрый день. можно ли в платежном поручении в назначении платежа указать два договора?</t>
  </si>
  <si>
    <t>еще вопрос: как правильно рассчитать амортизацию с учетом ликвидационной стоимости и обесценением ос</t>
  </si>
  <si>
    <t>здравствуйте. подскажите пож, если сдаются свои нежилые помещения в аренду какой оквэд выбрать?</t>
  </si>
  <si>
    <t>дайте плиз образец как заполняется уведомление об уменьшении патента на сумму страховых платежей</t>
  </si>
  <si>
    <t>здравствуйте! порядок составления страновой отчетности. кто подает, какие сроки, формы и прочая информация?</t>
  </si>
  <si>
    <t>образец должностной инструкции работника осуществляющего воинский учет и бронирование граждан, пребывающих в запасе</t>
  </si>
  <si>
    <t>как фрмируется разница в бух и налогвом учете при покупке оборудования в лизинг</t>
  </si>
  <si>
    <t>покупка лизинг автомобиля бух учет</t>
  </si>
  <si>
    <t>добрый день. подскажите сколько дней сотрудник может находиться без содержания в течение года?</t>
  </si>
  <si>
    <t>сколько сотрудник может находиться в отпуске без оплаты</t>
  </si>
  <si>
    <t>для проведения и составления одностороннего зачета есть необходимость в подписании акта сверки ?</t>
  </si>
  <si>
    <t>добрый день! какие штрафы предусмотрены при выплате заработной платы через кассу сотруднику нерезиденту?</t>
  </si>
  <si>
    <t>добрый вечер. вопрос по порядку расчета налоговой нагрузке. какие налоги участвуют в расчете</t>
  </si>
  <si>
    <t>добрый день! помогите найти бланк трехстороннего соглашения по замене стороны в обязательстве. спасибо.</t>
  </si>
  <si>
    <t>что будет , если оплатили ошибочно меньше пособие по беременности и родам ?</t>
  </si>
  <si>
    <t>добрый день! можно ли подавать уведомления по налогам и взносам раньше 25 числа?</t>
  </si>
  <si>
    <t>здравствуйте! подскажите как оплатить больничный уволенному сотруднику , если среднедневной заработок меньше мрот</t>
  </si>
  <si>
    <t>добрый день. можно ли найти в базе образец заявления о приостановлении исполнительного производства?</t>
  </si>
  <si>
    <t>добрый день. сотрудник просит выплатить заработную плату другому человеку, какие документы необходимо получить?</t>
  </si>
  <si>
    <t>добрый день. выдали сотруднику материальную помощь на лечение. какие бухгалтеру надо сделать отчисления?</t>
  </si>
  <si>
    <t>добрый день, нужна проводка по поступлению на расчетный счет ошибочно перечисленных денежных средств</t>
  </si>
  <si>
    <t>здравсвуйте мне необходимо задать вопрос эксперту. напомните пожалуйста как я могу это сделать</t>
  </si>
  <si>
    <t>доброе утро!подскажите пожалуйста как отразить в налоговом учете начисление и уплату валютного штрафа?</t>
  </si>
  <si>
    <t>штраф гибдд налоговый учет</t>
  </si>
  <si>
    <t>нужно ли в правилах внутреннего трудового распорядка расписывать по должностям графики работы ?</t>
  </si>
  <si>
    <t>в какую строку баланса отнести модернизацию, в отчете о целевом использовании средств нко?</t>
  </si>
  <si>
    <t>добрый день! нужно ли в персонифицированных сведениях показывать сумму больничного за 3 дня?</t>
  </si>
  <si>
    <t>здравствуйте! подскажите, пожалуйста проводки бухгалтерские при оказании благотворительной помощи организацией постороннему физ лицу.</t>
  </si>
  <si>
    <t>здравствуйте. как узнать стаж у сотрудника для расчета больничных листов? трудовой книжки нет</t>
  </si>
  <si>
    <t>больничный лист расчет стажа</t>
  </si>
  <si>
    <t>добрый день. можно платить суточные, если день приезда из командировки не подтвержден билетом.</t>
  </si>
  <si>
    <t>если главный бухгалтер уходит в декретный отпуск какой нужен приказ на передачу подписи</t>
  </si>
  <si>
    <t>главный бухгалтер уходит в отпуск какой составить приказ</t>
  </si>
  <si>
    <t>здравствуйте! надо ли направлять уведомление об исчисленных налогах на патент за первый квартал?</t>
  </si>
  <si>
    <t>налог на патент уведомление</t>
  </si>
  <si>
    <t>налогообложение при списании кредиторской и дебиторской задолженности равными суммами у организации на осно</t>
  </si>
  <si>
    <t>доброе утро.меня не удовлетворил ответ. я не спрашивала,что вообще меняется,я задала конкретный вопрос</t>
  </si>
  <si>
    <t>а может ли тсж уменьшить этот налог с пени, на уплаченные страховые взносы</t>
  </si>
  <si>
    <t>добрый день! можно ли установить выплату аванса по зарплате работникам в фиксированной сумме?</t>
  </si>
  <si>
    <t>нужно ли согласие на обработку персональных данных при продаже квартиры застройщиком физическому лицу</t>
  </si>
  <si>
    <t>подскажите, на оплату годового усн, налог на прибыль и ндс уведомления не отправляем?</t>
  </si>
  <si>
    <t>уведомление по енп прибыль и ндс</t>
  </si>
  <si>
    <t>пример платежного поручения на оплату фиксированных взносов по ип, и на оплату ндфл</t>
  </si>
  <si>
    <t>добрый день! сдает ли предприятие на усн декларацию по налогу на движимое имущество</t>
  </si>
  <si>
    <t>доброе утро! ооо продает земельный участок физическому лицу в собственности более трех лет</t>
  </si>
  <si>
    <t>нужно ли подавать уведомление по енп по страховым взносам за себя индивидуальному предпринимателю?</t>
  </si>
  <si>
    <t>уведомление енп взносы за себя</t>
  </si>
  <si>
    <t>здравствуйте! как оплатить налог за 4 квартал 2022 года по усн? нужно уведомление?</t>
  </si>
  <si>
    <t>усн за 2022 год при оплате за 4 квартал 2022 нужно уведомление</t>
  </si>
  <si>
    <t>по усн прибыль есть , а на счету денег нет. почему так происходит?</t>
  </si>
  <si>
    <t>почему чистая прибыль есть, а денег нет</t>
  </si>
  <si>
    <t>добрый день. мне нужна форма рсв за 2023 год для скачивания и заполнения.</t>
  </si>
  <si>
    <t>бланк рсв 2023 год</t>
  </si>
  <si>
    <t>здравствуйте! когда налоговая присылает уведомление о транспортном и земельном налоге за 2022 год?</t>
  </si>
  <si>
    <t>земельный налог уведомление за 2022 год</t>
  </si>
  <si>
    <t>добрый день! какая налоговая ставка в 2023 года по усн для ростовской области?</t>
  </si>
  <si>
    <t>как заполнить платежное поручение по налогу на прибыль в 2023 году по бюджетам</t>
  </si>
  <si>
    <t>платежное поручение налог на прибыль</t>
  </si>
  <si>
    <t>здраствуйте как оплатить патент ип за 2023 год и надо ли подавать уведомление</t>
  </si>
  <si>
    <t>за обучение ребенка платила бабушка, можно ли отцу ребенка подать на вычет ндфл</t>
  </si>
  <si>
    <t>вычет ндфл за обучение ребенка</t>
  </si>
  <si>
    <t>добрый день! как исправить уведомление по енп, если в феврале подали неправильные суммы</t>
  </si>
  <si>
    <t>уведомление енп февраль земельный налог</t>
  </si>
  <si>
    <t>здравствуйте. подскажите как отразить в бухучете излишне начисленный земельный налог в 2022 году?</t>
  </si>
  <si>
    <t>земельный налог в 2022 году</t>
  </si>
  <si>
    <t>если ип на усн, но платит аренду физ лицу, то кто перечисляет ндфл?</t>
  </si>
  <si>
    <t>добрый день! подскажите пожалуйста какой срок оплаты патента для ип за 2023 год?</t>
  </si>
  <si>
    <t>оплата патент на 2023</t>
  </si>
  <si>
    <t>добрый день! что такое отчетность по осс и отчетность расчета по страховым взносам</t>
  </si>
  <si>
    <t>добрый день! когда нужно перечислить ндфл удержанный с аванса за март 2023 ?</t>
  </si>
  <si>
    <t>когда нужно перечислять ндфл с аванса</t>
  </si>
  <si>
    <t>добрый день! какие проводки в учете формируются при учете аренды по фсбу 25/2018?</t>
  </si>
  <si>
    <t>можно ли использовать справки для расчета больничных (182-н) выданных в 2023 году ?</t>
  </si>
  <si>
    <t>неоплачиваемый больничный 182 справка</t>
  </si>
  <si>
    <t>добрый день! подскажите пожалуйста когда по срокам надо заплатить усн за 2022 год</t>
  </si>
  <si>
    <t>срок уплаты усн за 2022 год</t>
  </si>
  <si>
    <t>добрый день. образец платежного поручения по налогу на прибыль за 4 кв 2022г.</t>
  </si>
  <si>
    <t>налог на прибыль платежное поручение</t>
  </si>
  <si>
    <t>здравствуйте, какое уведомление нужно подать чтобы уменьшить усн и патент на страх взносы?</t>
  </si>
  <si>
    <t>доброго дня. усн за 4 квартал 2022 года оплатили 27.03.2023. нужно подавать уведомление?</t>
  </si>
  <si>
    <t>здравствуйте. прошу уточнить ставку налога усн (доходы-расходы) в 2022 году по городу севастополь.</t>
  </si>
  <si>
    <t>город челябинск ставка усн доход минус расход</t>
  </si>
  <si>
    <t>добрый день. нужно выставить счет покупателю из абхазии. какая ставка ндс должна быть?</t>
  </si>
  <si>
    <t>добрый день! подскажите, пжл, срок сдачи декларации по налогу на прибыль в 2023г</t>
  </si>
  <si>
    <t>срок сдачи декларации налог на прибыль</t>
  </si>
  <si>
    <t>здравствуйте! надо ли начислять страховые взносы в фсс по договорам гпх с 2023г.?</t>
  </si>
  <si>
    <t>договор гпх взносы фсс</t>
  </si>
  <si>
    <t>добрый день! с какой периодичностью ооо может выплачивать дивиденды с прибыли прошлых лет?</t>
  </si>
  <si>
    <t>доброе утро! нужно ли ип отправлять уведомление при оплате патента и страховых взносов?</t>
  </si>
  <si>
    <t>страховые взносы уведомление и оплата</t>
  </si>
  <si>
    <t>добрый день как отражают переход на фсбу 6/2020 организации сдающие упрощенную бухгалтерскую отчетность</t>
  </si>
  <si>
    <t>добрый день! можно образец учетной политики на 2023г. некоммерческая организация, благотворительный фонд, усн.</t>
  </si>
  <si>
    <t>доброе утро! надо ли пробивать чек, если перечислили физлицу с расчетного счета организации?</t>
  </si>
  <si>
    <t>корректировку за 1,2,3,4 кварталы 2020 года по рсв до какого числа можно сдать?</t>
  </si>
  <si>
    <t>добрый день! подскажите кбк по страховым взносам по единому тарифу на 2023 год</t>
  </si>
  <si>
    <t>доначислили земельный налог за 2021 год можно уменьшать налог на прибыль за 2022</t>
  </si>
  <si>
    <t>земельный налог ставки 2021</t>
  </si>
  <si>
    <t>образец платежки для уплаты ип фиксированных страховых взносов для уменьшения на стоимость патента</t>
  </si>
  <si>
    <t>добрый день! какой кбк указать в платежном поручении по усн за 2022 г.</t>
  </si>
  <si>
    <t>какой кбк указывать в уведомлении по усн за 2022</t>
  </si>
  <si>
    <t>добрый день. вопрос про уменьшение патента на сумму страховых взносов (ип с работниками)</t>
  </si>
  <si>
    <t>добрый день. на какие реквизиты оплачивать фиксированные взносы ип за 1 квартал 2023</t>
  </si>
  <si>
    <t>здравствуйте! нужен образец платежки для перечисления нс на производстве и пз в хмао</t>
  </si>
  <si>
    <t>образец платежного поручения на нс и пз в 2023</t>
  </si>
  <si>
    <t>добрый день. уплату страховых взносов ип на усн должен произвести по каким реквизитам?</t>
  </si>
  <si>
    <t>добрый день, подскажите пожалуйста кто должен сейчас проходить обязательный аудит за 2022 год?</t>
  </si>
  <si>
    <t>обязательный аудит за 2023 год кто должен проводить</t>
  </si>
  <si>
    <t>здравствуйте! при приеме нового сотрудника какой отчет нужно отправить и куда (вместо сзв-тд)?</t>
  </si>
  <si>
    <t>здравствуйте! подскажите тариф страховых взносов ип за себя в 2023 году</t>
  </si>
  <si>
    <t>в пфр;</t>
  </si>
  <si>
    <t>отчет пфр 2023</t>
  </si>
  <si>
    <t>на омс."</t>
  </si>
  <si>
    <t>пени по омс</t>
  </si>
  <si>
    <t>здравствуйте! какие листы нужно заполнить формы р13014, если у директора изменился иностранный паспорт?</t>
  </si>
  <si>
    <t>доброе утро! подскажите, пожалуйста, срок сдачи декларации по усн за 2022г.для ип ?</t>
  </si>
  <si>
    <t>добрый день. какие изменения были в военном учете с 1 марта 2023 года</t>
  </si>
  <si>
    <t>воинский учет с 1 марта 2023</t>
  </si>
  <si>
    <t>нужно ли сдавать уведомление об исчисленных суммах налогов по усн за 2022 год?</t>
  </si>
  <si>
    <t>доброе утро. подскажите как мне занести в книгу продаж ндс счет-фактуру на аванс</t>
  </si>
  <si>
    <t>книга продаж корректировочный счет фактура</t>
  </si>
  <si>
    <t>могут ли не выплачивать пособие по уходу за ребенком, если подрабаотваю по гпд?</t>
  </si>
  <si>
    <t>доброе утро, (усн) какие ежемесячные отчеты в 2023 году надо сдавать и куда</t>
  </si>
  <si>
    <t>какой отчет надо сдавать вместо 4-фсс в 2023</t>
  </si>
  <si>
    <t>порядок подачи уведомления об уплаченных страховых взносах ип на патенте в 2023 году</t>
  </si>
  <si>
    <t>в какие сроки оплачивается налог на прибыль и подается уведомление в 2023 году.</t>
  </si>
  <si>
    <t>уведомление енп в 2023 году по ндс и налог на прибыль</t>
  </si>
  <si>
    <t>здравствуйте, подскажите страховые взносы за март мы платим в марте или в апреле?</t>
  </si>
  <si>
    <t>страховые взносы ип за себя можно уплачивать разными суммами в течении 2023 года?</t>
  </si>
  <si>
    <t>добрый день, остаток псн платим енп нужно будет отправление уведомление на оплату псн</t>
  </si>
  <si>
    <t>как уменьшить ип усн6 %? какие страховые взносы брать для уменьшения усн ?</t>
  </si>
  <si>
    <t>почему нужно заявление на зачет, если авансовые платежи были уплачены в 2022 г.?</t>
  </si>
  <si>
    <t>добрый день! какие оквэды можно применять айти компаниям для применения льгот в 2023г</t>
  </si>
  <si>
    <t>добрый день подскажите пожалуйста усн нулевую декларацию можно сдавать нарочно или только электронно</t>
  </si>
  <si>
    <t>добрый день, подскажите, усн 6% уменьшается на оплату больничных листов за счет работодателя?</t>
  </si>
  <si>
    <t>больничный лист за счет работодателя</t>
  </si>
  <si>
    <t>добрый день! подскжите кадровый электронный документооборот с 1 марта 2023г не является обязательным?</t>
  </si>
  <si>
    <t>добрый день, можно ли принять в расходы по усн маркетинговые услуги, заранее спасибо</t>
  </si>
  <si>
    <t>расчет отпускных если сотрудник находился на длительном больничном</t>
  </si>
  <si>
    <t>какие расходы нельзя учесть при расчете усн? расходы по спец.оценке?</t>
  </si>
  <si>
    <t>доброе утро! пришлите пожалуйста инструкцию по заполнению заявления о зачете сумм енс.</t>
  </si>
  <si>
    <t>заявление на зачет енс</t>
  </si>
  <si>
    <t>доброго утра. подскажите, пожалуйста, при списание кредиторской задолженности (покупатель оплатил, но мы не оказали услуги), что делать с ндс с аванса полученного?</t>
  </si>
  <si>
    <t>если за 9 месяцев в декларации по прибыли был налог к уменьшению, как в этом случает заполнить графу 210 за 2022 го?</t>
  </si>
  <si>
    <t>обязательно ли в декларации по ндс заполнение 9 раздела?</t>
  </si>
  <si>
    <t>раздел 9 коды операции декларация по ндс</t>
  </si>
  <si>
    <t>здравствуйте, подскажите,пожалуйста, как составить приказ на единовременное пособие при рождении ребенка.</t>
  </si>
  <si>
    <t>подскажите пожалуйста на какой счет платим усн 9доходы)</t>
  </si>
  <si>
    <t>налог по усн 2022 на какой счет платить</t>
  </si>
  <si>
    <t>на балансе юр. лица числятся жилые квартиры. налогом на имущество данная недвижимость облагается по кадастровой стоимости или среднегодовой стоимости.</t>
  </si>
  <si>
    <t>образец уведомления вместо пп на уплату ндс</t>
  </si>
  <si>
    <t>уведомление на ндс образец</t>
  </si>
  <si>
    <t>доброе утро! есть ли особенности по уплате фиксированных страховых взносов, если пенсионер открывает ип на осно, или возможно, в отношении других налогов?</t>
  </si>
  <si>
    <t>добрый день. нужно ли подавать уведомление о начисленном налоге при сдаче уточненной декларации по ндс?</t>
  </si>
  <si>
    <t>добрый день. ндфл дивиденда какой кбк указать в уведомлении. спасибо</t>
  </si>
  <si>
    <t>какой кбк указывать в уведомление по ндфл с дивидендов</t>
  </si>
  <si>
    <t>добрый день. нужна помощь. не могу найти информацию по налоговому учету лизинга транспортных средств до 2022 года.</t>
  </si>
  <si>
    <t>бухгалтерский и налоговый учет машины в лизинг 2022</t>
  </si>
  <si>
    <t>добрый день. подскажите как рассчитать налог на грузовую технику? и оплаичвается только транспортный налог?</t>
  </si>
  <si>
    <t>транспортный налог начисление и уплата</t>
  </si>
  <si>
    <t>по ндфл надо подавать уведомление или зачет?</t>
  </si>
  <si>
    <t>уведомление по ндс надо подавать за 4кв?</t>
  </si>
  <si>
    <t>скажите, пожалуйста, обязательно ли сдавать пояснения к бухгалтерскому балансу при усн доходы минус расходы?</t>
  </si>
  <si>
    <t>здравствуйте! учредитель вышел из состава ооо. у него было 50% доли. что необходимо рассчитать, когда учредитель выходит из состава учредителей?</t>
  </si>
  <si>
    <t>налог в опс иомс фиксированный платеж ип</t>
  </si>
  <si>
    <t>добрый день! организация оплачивает взносы и налоги енп,параллельно передавая уведомления в ифнс.нужно ли ещё подавать заявления о распоряжении путем зачета суммы в счёт взносов?</t>
  </si>
  <si>
    <t>добрый день, в каких случаях нужна транспортная накладная на товар</t>
  </si>
  <si>
    <t>здравствуйте, можно ли подавать уведомление по енп с несколькими кбк ???</t>
  </si>
  <si>
    <t>уведомление по енп кбк</t>
  </si>
  <si>
    <t>добрый день. подскажите, пожалуйста, какие есть особенности заполнения декларации по налогу на прибыль за год?</t>
  </si>
  <si>
    <t>декларация налог на прибыль год</t>
  </si>
  <si>
    <t>добрый день. при уплате ндс при импорте в платежном поручении какой проставляется кбк?</t>
  </si>
  <si>
    <t>кбк ндс импорт</t>
  </si>
  <si>
    <t>если работник по договору гпх был оформлен на работу временно, положено ли ему выплата компенсации при увольнении?</t>
  </si>
  <si>
    <t>добрый день!учитывается ли при усн (доходы минус расходы) в доходы конвертация кэшбека в рубли?</t>
  </si>
  <si>
    <t>доход минус расход усн</t>
  </si>
  <si>
    <t>здравствуйте. ип на патенте. оплату за патент на розничную торговлю так же перечислять на кбк единого платежа?</t>
  </si>
  <si>
    <t>добрый день! нужно ли восстанавливать ндс при списании недостачи материалов по инвентаризации? принято решение списать недостачу за счет компании?</t>
  </si>
  <si>
    <t>здравствуйте, можете скинуть договор на аренду спецтехники с экипажем</t>
  </si>
  <si>
    <t>добрый день, подскажите пожалуйста, момент признания доходов и расходов при усн 15%.</t>
  </si>
  <si>
    <t>добрый день! подскажите какие проводки у материнской компании при взносе в имущество дочерней организации.?</t>
  </si>
  <si>
    <t>как ответить на требование по пояснениям по низкой зарплате</t>
  </si>
  <si>
    <t>пояснение низкая зарплата</t>
  </si>
  <si>
    <t>если у организации переплата по ндс нужно ли при подаче уточненной декларации к увеличению суммы налога доплачивать налог в бюджет?</t>
  </si>
  <si>
    <t>добрый день! нужно сдавать декларацию на имущество, если налоговая база определяется по кадастровой стоимости?</t>
  </si>
  <si>
    <t>добрый день, сотрудник договор гпх</t>
  </si>
  <si>
    <t>договор гпх с сотрудником</t>
  </si>
  <si>
    <t>как уменьшить псн если два патента на разные октмо ип с работниками?</t>
  </si>
  <si>
    <t>здравствуйте, светлана, можно ли фиксированные взносы на ип перечислять по кварталам , или их надо платить единым платежом ?</t>
  </si>
  <si>
    <t>подскажите пожалуйста нко может ли сдавать упрощённую бухгалтерскую отчетность</t>
  </si>
  <si>
    <t>бухгалтерская отчетность нко</t>
  </si>
  <si>
    <t>здравствуйте. подскажите пожалуйста бухгалтерские проводки по выплате дивидендов и уплаты с них ндфл</t>
  </si>
  <si>
    <t>проводка ндфл с дивидендов</t>
  </si>
  <si>
    <t>добрый день! вопрос. нужно ли учитывать в доходах на усн поступившие невыясненные платежи?</t>
  </si>
  <si>
    <t>добрый день, уведомление об исчисленных суммах налогово по усн доходы минус расходы надо отпрвлять или нет?</t>
  </si>
  <si>
    <t>доброе утро. надо ли подавать уведомление об исчисленных налогах на патент до 31 марта?</t>
  </si>
  <si>
    <t>как правопреемнику сдать годовую финансовую отчетность в фнс за реорганизованную организацию (реорганизация путем присоединения)</t>
  </si>
  <si>
    <t>предоставить перечень рабочих мест, наименование профессий и должностей работников, которым установлено льготное пенсионное обеспечение</t>
  </si>
  <si>
    <t>по какой форме и в какой срок сдавать заявление о подтверждении основного вида деятельности?</t>
  </si>
  <si>
    <t>в какой срок подтвердить основной вид деятельности</t>
  </si>
  <si>
    <t>добрый день! подскажите, пожалуйста, какой перечень документов запросить у контрагента для проявления должной осмотрительности?</t>
  </si>
  <si>
    <t>подскажите пожалуйста, может ли некоммерческая организация быть малым предприятием и сдавать упрощенную бухгалтерскую отчетность?</t>
  </si>
  <si>
    <t>добрый день. подскажите, пожалуйста, как учитывать дни отпуска без содержания при расчете отпускных выплат?</t>
  </si>
  <si>
    <t>на основании какого документа списать бензин на погрузчик, который</t>
  </si>
  <si>
    <t>передвигается только внутри цеха?"</t>
  </si>
  <si>
    <t>здравствуйте! подскажите, пожалуйста, необходимо заверять решение о назначении директора единственным учредителем у нотариуса? спасибо.</t>
  </si>
  <si>
    <t>добрый вечер, подскажите пожалуйста по какой стоимости принимается к бухгалтерскому учету лизингополучателем-балансодержателем предмет лизинга</t>
  </si>
  <si>
    <t>добрый день ,подскажите пожалуйста возможна ли выдача заработной платы платы гражданину киргизии через кассу</t>
  </si>
  <si>
    <t>добрый день, нужно ли подавать декларацию усн по ип если ип переходит на нпд?</t>
  </si>
  <si>
    <t>здравствуйте! подскажите, пожалуйста, на какой кбк платить страховые взносы за октябрь, ноябрь, декабрь 2022г.</t>
  </si>
  <si>
    <t>добрый день! нужен пример учетной политики по ну для создания резерва по сомнительным долгам</t>
  </si>
  <si>
    <t>добрый день! продлевается ли отпуск на региональный праздник, который в крыму является выходным днем?</t>
  </si>
  <si>
    <t>переносится ли отпуск на региональный праздничный день</t>
  </si>
  <si>
    <t>добрый день, можно образец заполнения формы №3 отчет об изменениях капитла для некоммерческой организации</t>
  </si>
  <si>
    <t>добрый день. если ли в программе калькулятор расчета процентов по займам с досрочным погашением?</t>
  </si>
  <si>
    <t>добрый день! в каком размере предоставить вычет на детей сотруднику: ребенок-инвалид второй в семье?</t>
  </si>
  <si>
    <t>вычет ребенок инвалид</t>
  </si>
  <si>
    <t>добрый вечер! сотрудник отработал целый день, вечером открыл больничный. что делать в такой ситуации?</t>
  </si>
  <si>
    <t>добрый день. подскажите пожалуйста для целей применения пониж взносов ит как рассчитывается доля дохода?</t>
  </si>
  <si>
    <t>здравствуйте. необходима информация о заполнении упрощенная бухгалтерская (финансовая) отчетность построчно, какими бух счетами образуются?</t>
  </si>
  <si>
    <t>возможно ли выдавать работнику заработную плату один раз в месяц по его личному заявлению</t>
  </si>
  <si>
    <t>добрый день! мы купили монитор для собственных нужд. нужно сдавать отчет по прослеживание товара.</t>
  </si>
  <si>
    <t>если мы купили прослеживаемый товар надо отчет сдавать</t>
  </si>
  <si>
    <t>модно ли выплатить выходное пособие и за сколько дней сотруднику увольняющемуся со соглашению сторон</t>
  </si>
  <si>
    <t>добрый день! помогите с вопросом: нужно ли амортизировать основные средства, передаваемые в аренду? спасибо!</t>
  </si>
  <si>
    <t>добрый день, какие условия приема на работу работников из таджикистана? у него документов нет.</t>
  </si>
  <si>
    <t>здравствуйте! подскажите пжл кто должен подписывать справку о неполучении единовременного пособия при рождении ребенка?</t>
  </si>
  <si>
    <t>добрый день, подскажите пожалуйста как производить удержания по исполнительному листу с учетом прожиточного минимума?</t>
  </si>
  <si>
    <t>добрый день. подскажите, пожалуйста, какие документы нужны для обоснования снижения или лишения премии сотрудника?</t>
  </si>
  <si>
    <t>здравствуйте, прошу ответить на вопрос-как рассчитать северную надбавку сотруднику, работающему в районе крайнего севера</t>
  </si>
  <si>
    <t>добрый день! потребуются ли заявления при уплате фиксированных страховых взносов платежками со статусом 02?</t>
  </si>
  <si>
    <t>дайте, пожалуйста, ссылку на информацию по учету питания сотрудников в налоговом и бухгалтерском учете.</t>
  </si>
  <si>
    <t>бухгалтерский и налоговый учет запасов по фсбу 5</t>
  </si>
  <si>
    <t>добрый день. какие расходы можно отнести к расходам будущих периодов, чтобы не показывать убыток?</t>
  </si>
  <si>
    <t>здравствуйте, подскажите пожалуйста, какая запись делается сотруднику при устройстве на работу на декретную должность?</t>
  </si>
  <si>
    <t>добрый день. религиозная организация изменила нащвание (инн, кпп остались прежними). какие документы необходимо изменить?</t>
  </si>
  <si>
    <t>здравствуйте! можно ли выплатить больничный лист совместителю, который отработал на предприятии менее 6 месяцев?</t>
  </si>
  <si>
    <t>больничный лист совместитель</t>
  </si>
  <si>
    <t>кто оплачивает декретный больничный по беременности и родам первые три дня за счет работодателя?</t>
  </si>
  <si>
    <t>по какой причине можнонаписать уведомление в налоговую о предлении срока предоставления доументов по требованиям</t>
  </si>
  <si>
    <t>могут ли оба родителя одновременно взять отпуск по уходу за ребенком до 3 лет?</t>
  </si>
  <si>
    <t>какое заявление и по какой форме должен оформить сотрудник на пособие до 1,5 лет?</t>
  </si>
  <si>
    <t>по лицензионному договору организация получила исключительное право на использование программы. какие проводки составить организации?</t>
  </si>
  <si>
    <t>добрый день! может ли быть пересмотрена ликвидационная стоимость ос после принятия ос к учету?</t>
  </si>
  <si>
    <t>учет ос после амортизации</t>
  </si>
  <si>
    <t>добрый день. ежемесячное пособие для беременных, вставших на учет в ранние сроки выплачивает сфр.</t>
  </si>
  <si>
    <t>добрый день! подскажите пожалуйста, может ли у сотрудника быть установлен график работы 7/7 дней?</t>
  </si>
  <si>
    <t>добрый день! как написать письмо работодателю, чтобы обосновать повышение зарплаты сотрудникам с индексацией инфляции?</t>
  </si>
  <si>
    <t>включать ли в псв сведения о начислениях сотруднику, с которым заключен договор аренды авто?</t>
  </si>
  <si>
    <t>добрый день! скажите, пожалуйста, облагается ли договор подряда и страховыми взносами на травматизм? спасибо.</t>
  </si>
  <si>
    <t>добрый день. нужно ли включать в отчет персонифицированные сведения о физических лицах вахтовую надбавку?</t>
  </si>
  <si>
    <t>помогите, запуталась . договор уступки прав требования (цессии) и договор переуступки это разные договоры?</t>
  </si>
  <si>
    <t>если сотрудник просит выписку из эл труд книжки, мы можем ее предоставить работающему сотруднику?</t>
  </si>
  <si>
    <t>патент на этот вид деятельности -- услуги общественного питания, оказываемые через объекты организации общественного</t>
  </si>
  <si>
    <t>питания"</t>
  </si>
  <si>
    <t>питание в командировке</t>
  </si>
  <si>
    <t>здравствуйте! можно ли переводить заработную плату работника по его заявлению на счёт его супруга/супруги?</t>
  </si>
  <si>
    <t>есть ли форма приказа на удержание из зарплаты работника по договору дмо суммы ущерба</t>
  </si>
  <si>
    <t>добрый день! подскажите, пожалуйста, на основании каких первичных документов можно принять услуги по страхованию?</t>
  </si>
  <si>
    <t>патент также уплачивается на единый налоговый счет? уведомление об исчисленных суммах не предоставляется, так?</t>
  </si>
  <si>
    <t>доброе утро. при открытии обособленного подразделения какие необходимо сдавать отчеты в это обособленное подразделение?</t>
  </si>
  <si>
    <t>добрый день. может ли физическое лицо оказывать услуги организации? какие налоги он обязан уплатить</t>
  </si>
  <si>
    <t>добрый день! на какой строке баланса указать незавершенное строительство (внеоборотные активы или основные средства)</t>
  </si>
  <si>
    <t>какой надо ставить статус в платежке от ип по усн при уплате енп ?</t>
  </si>
  <si>
    <t>добрый день, подскажие пжл надо ли в уведомлений енс отражать оплату усн за 2022год?</t>
  </si>
  <si>
    <t>оплата страховых взносов с енс уведомление</t>
  </si>
  <si>
    <t>здравствуйте! подскажите, пожалуйста, по каким реквизитам оплатить фиксированные взносы ип за себя за 2022г?</t>
  </si>
  <si>
    <t>добрый день! уведомление по енп по ндфл, удержанный в период 23.02–22.03, какой период указвать?</t>
  </si>
  <si>
    <t>уведомление по енп за период с 1 по 22 января по ндфл</t>
  </si>
  <si>
    <t>добрый день. оплаченные фиксированные взносы за себя у ип уменьшают налог на усно (доход-6%)?</t>
  </si>
  <si>
    <t>подскажите, пожалуйста, как ип (без сотрудников) учитывает страховые взносы "за себя" при усн доходы?</t>
  </si>
  <si>
    <t>подскажите может ип учесть в расходах покупку земельного участка для строительства здания под коммерцию?</t>
  </si>
  <si>
    <t>добрый день! ооо, работает по договору транспортной экспедиции за вознаграждение с привлечением третьих лиц.</t>
  </si>
  <si>
    <t>добрый день. как произойдет зачет переплаты по налогу на прибыль при переходе на енп</t>
  </si>
  <si>
    <t>налог на прибыль зачет переплаты</t>
  </si>
  <si>
    <t>добрый день! облагаются ли налогом усн доходы, которые являются возмещением понесенных расходов по суду?</t>
  </si>
  <si>
    <t>ип на усн доходы-расходы. можно ли в налоговом учете провести расходы на получение эцп?</t>
  </si>
  <si>
    <t>добрый день! как правильно заполнить платежное поручение по налогу усн за 2022год? декларация сдана</t>
  </si>
  <si>
    <t>нужно ли подавать уведомление по транспортному налогу в 2023 г., если платим авансовые платежи</t>
  </si>
  <si>
    <t>подавать уведомление на транспортный налог в 2023</t>
  </si>
  <si>
    <t>доброе утро! патент взят на 1 квартал 2023 при уплате нужно ли подавать уведомление</t>
  </si>
  <si>
    <t>нужно ли подавать уведомление за 1 квартал 2023 по налогу на усн</t>
  </si>
  <si>
    <t>подскажите кбк для уплаты опс 1% с доходов сверх 300 тыс.руб. за 2022 год</t>
  </si>
  <si>
    <t>добрый день. до какого числа надо перечислить ндфл, если производим выплату работнику 20 марта?</t>
  </si>
  <si>
    <t>добрый день! подскажите пожалуйста, какая налоговая ставка по налогу на имущество в 2022 году?</t>
  </si>
  <si>
    <t>налоговая ставка по налогу на имущество за 2022 год</t>
  </si>
  <si>
    <t>добрый день, пришлите пожалуйста образец платежки по уплате патента и фиксированных страховых для ип</t>
  </si>
  <si>
    <t>добрый день.нужно ли сдавать уведомление по ндфл с зарплаты за декабрь 2022г., выплаченной 15.01.23г.?</t>
  </si>
  <si>
    <t>уведомление ндфл с зарплаты за декабрь</t>
  </si>
  <si>
    <t>здравстуйте, подскажите пожалуйста как правильно по каким реквизитам перечислить фиксированные страховые взносы за ип</t>
  </si>
  <si>
    <t>как заполнить платежное поручение по усн на единый налоговый счет,, как заполнить все поля</t>
  </si>
  <si>
    <t>здравствуйте, подскажите пенсионер с продажи земельного участка платит ндфл? 3-ндфл нужно предоставлять в ифнс?</t>
  </si>
  <si>
    <t>ндфл земельный участок продажа</t>
  </si>
  <si>
    <t>реквизиты для перечисления фиксированного взноса предпринимателя за 2022 год без уведомления ифнс о налоге</t>
  </si>
  <si>
    <t>добрый день! подскажите куда перечислять налог на прибыль федеральный и республиканский бюджет за 2022г</t>
  </si>
  <si>
    <t>куда перечислять транспортный налог</t>
  </si>
  <si>
    <t>как учесть переплаты по налогу на прибыль при сдаче налоговой декларации за 2022 год?</t>
  </si>
  <si>
    <t>декларация по налогу на прибыль 2022 год</t>
  </si>
  <si>
    <t>добрый день! подскажите пожалуйста как заплатить налог на прибыль за 2022г по обособленным подразделениям.</t>
  </si>
  <si>
    <t>закрытое обособленное подразделение налог на прибыль</t>
  </si>
  <si>
    <t>добрый день, нужно ли подавать уведомление при оплате фиксированных платежей, оплченные в полной сумме?</t>
  </si>
  <si>
    <t>авансовый платеж усн уведомление сумма</t>
  </si>
  <si>
    <t>образец платежного поручения по уплате усн (доходы) за 2022 год для ип ( кбк)</t>
  </si>
  <si>
    <t>пример заполнения 3 ндфл за 2022 год продажа квартиры в собственности менее 3 лет</t>
  </si>
  <si>
    <t>пример заполнения 3 ндфл продажа транспорта</t>
  </si>
  <si>
    <t>добрый день! образец приказа на внесение изменений в учетную политику в связи с енп</t>
  </si>
  <si>
    <t>добрый день. нужно ли включать в уведомление об исчисленных суммах налогов, платежи за патент?</t>
  </si>
  <si>
    <t>добрый день! как выплачивается уставной капитал участникам при ликвидации? облагается ли возврат ук ндфл?</t>
  </si>
  <si>
    <t>добрый день! нужно ли ип подавать уведомление при оплате усн за 2022 год ?</t>
  </si>
  <si>
    <t>усн за 2022 год оплата в 2023 нужно ли подавать уведомление</t>
  </si>
  <si>
    <t>здравствуйте, чтоб уменьшить усно за 1 кв на фиксированный платеж когда нужно подать уведомление?</t>
  </si>
  <si>
    <t>единый налоговый платеж когда подавать уведомление</t>
  </si>
  <si>
    <t>как заполнить отчет о целевом использовании в бух отчетности с учетом перехода по фсбу6/2020</t>
  </si>
  <si>
    <t>добрый день. сроки подачи уведомления по усн за 2022г. и уплаты усн за 2022г.?</t>
  </si>
  <si>
    <t>усн 2022 срок уплаты и уведомление</t>
  </si>
  <si>
    <t>добрый день!1 какие преимущества есть у формировании сведений о трудовой деятельности в электронном виде?</t>
  </si>
  <si>
    <t>добрый день, подскажите пожалуйста платим госпошлину на енс, какой должен быть № статус платежа?</t>
  </si>
  <si>
    <t>добрый день, могу ли я заплатить транспортный налог не на енп а отдельной платежкой</t>
  </si>
  <si>
    <t>когда заплатить транспортный налог</t>
  </si>
  <si>
    <t>добрый день, налоговая декларация по косвенным налогам была подана с нарушением сроков какие последствия?</t>
  </si>
  <si>
    <t>добрый день! уточните, пожалуйста, мсп на усно вправе ли примерять пониженные тарифы страховых взносов?</t>
  </si>
  <si>
    <t>сколько раз в год подается заявление на уменьшение патента на сумму фиксированных взносов ип</t>
  </si>
  <si>
    <t>добрый день! скажите пожалуйста, какой срок сдачи декларации усн от ип за 2022 год?</t>
  </si>
  <si>
    <t>декларация усн 2022 год ип</t>
  </si>
  <si>
    <t>здравствуйте, подскажите, как учитывается разница между налоговым и бухгалтерским учетом по налогу на прибыль?</t>
  </si>
  <si>
    <t>бюджет по соглашению возместил предприятию часть расходов,нужно ли предприятию включить их в налог усн</t>
  </si>
  <si>
    <t>добрый день! подскажите до какого срока предоставляли отсрочку по уплате страховых взносов в 2022году</t>
  </si>
  <si>
    <t>здравствуйте! нужно сдавать за год в налоговую книгу учета доходов и расходов по ип</t>
  </si>
  <si>
    <t>добрый день! как правильно перечислить взносы по доптарифу за тяжелые условия труда на енп?</t>
  </si>
  <si>
    <t>добрый день. нужно ли заполнять форму ефс-1 если сотрудника временно переводят на другую должность?</t>
  </si>
  <si>
    <t>добрый день, подскажите где найти информацию какие налоги указывать в уведомлении по сроку 27.03.2023</t>
  </si>
  <si>
    <t>уведомление 27 февраля 2023 транспортный налог</t>
  </si>
  <si>
    <t>интересовал именно вопрос оформления документов. какие документы нужны от ип чтобы признать расходы ?</t>
  </si>
  <si>
    <t>добрый вечер налог по есхн за 2022 год входит в единый налоговый платеж? спасибо.</t>
  </si>
  <si>
    <t>единый налоговый платеж ндфл</t>
  </si>
  <si>
    <t>добрый день. ип оказало услуги по ремонту помещений. как составить акт на выполненные работы.</t>
  </si>
  <si>
    <t>был вопрос : когда перечислить ндфл с аванса за март, который перечислили 24.03.2023 г,</t>
  </si>
  <si>
    <t>когда перечислять ндфл с аванса 2023</t>
  </si>
  <si>
    <t>здравствуйте. надо ли отражать в персонифицированных сведениях (замена сзв-м) учредителя ,который не получает зарплату?</t>
  </si>
  <si>
    <t>добрый день. подскажите пожалуйста, до какого срока можно сдать корректирующий баланс за 2022 год?</t>
  </si>
  <si>
    <t>срок сдачи баланс за 2022 год</t>
  </si>
  <si>
    <t>добрый день.подскажите нужно проводить аудит за 2022 год.если акционерное общество относится к малому бизнесу.</t>
  </si>
  <si>
    <t>здравствуйте, какое может быть правовое основание для истребования документов в рамках камеральной проверки 6-ндфл</t>
  </si>
  <si>
    <t>добрый день. как рассчитать усн 15%, если убытки прошлых периодов превышают прибыль отчетного периода?</t>
  </si>
  <si>
    <t>нужно ли подавать уведомление при оплате усн за 2022 год -за 4 кв. 2022г.</t>
  </si>
  <si>
    <t>надо ли подавать уведомление для енп по ндс за 4 кв 2022</t>
  </si>
  <si>
    <t>добрый день! ооо на усн.можно ли принять по авансовому отчету кассовый чек без товарного?</t>
  </si>
  <si>
    <t>авансовый отчет кассовый чек без товарного чека</t>
  </si>
  <si>
    <t>добрый день. скажите, если подано было уведомление за март по страховым взносам, это ошибка?</t>
  </si>
  <si>
    <t>добрый день. можно ли уменьшить патент 2023 года на взносы уплаченные в 2022 г.?</t>
  </si>
  <si>
    <t>патент на 2023 г</t>
  </si>
  <si>
    <t>ип 6% работников нет. нужно ли в ифнс подавать уведомление о квартальных авансовых платежах.</t>
  </si>
  <si>
    <t>добрый день! подскажите пожалуйста срок предоставления бухгалтерской отчетности бух. баланс и офр за 2022г.?</t>
  </si>
  <si>
    <t>баланс и офр проверка</t>
  </si>
  <si>
    <t>какие показатели в бухгалтерском балансе за 2022 год, должны быть указаны за 2021 год?</t>
  </si>
  <si>
    <t>бухгалтерский баланс за 2022 год строка 1350</t>
  </si>
  <si>
    <t>здравствуйте. каким числом должна быть разработана должностная инструкция? трудовой договор оформляется с 01.03.23 года.</t>
  </si>
  <si>
    <t>лизинг был на балансе лизингодателя, надо ли ставить на учет ппа с 01.01.2022 года?</t>
  </si>
  <si>
    <t>здравствуйте, подскажите пожалуйста, нужно подавать уведомление на усн и 1% свыще 300 тыс рублей</t>
  </si>
  <si>
    <t>здравствуйте, вопрос: при каких обстоятельствах ип обязано предоставлять книгу доходов и расходов в ифнс?</t>
  </si>
  <si>
    <t>добрый день. пришлите кбк на который нужно оплатить штраф за несвоевременную сдачу отчетности по ндс?</t>
  </si>
  <si>
    <t>несвоевременная сдача ндс декларации штраф</t>
  </si>
  <si>
    <t>ип с псн переходит на режим самозанятые в течении какого времени нужно подать заявление о прекращении действия патента?</t>
  </si>
  <si>
    <t>добрый день! когда подается коррект.налоговая декларация по налогу на прибыль, которая уменьшает налог, как вернуть переплату?</t>
  </si>
  <si>
    <t>по какой строке отчета о движении денежных средств отражать оплату ндс и пошлину в таможню ? учет на 76 счете</t>
  </si>
  <si>
    <t>добрый день. нужен образец уведомления для ип, оплата страховых взносов за себя на единый налоговый счет</t>
  </si>
  <si>
    <t>добрый день! списанная кредиторская задолженность включается в книгу учета доходов и расходов при усн?</t>
  </si>
  <si>
    <t>можно ли выплатить заработную платы на карту другого человека по заявлению</t>
  </si>
  <si>
    <t>какой доход входит для расчета больничных</t>
  </si>
  <si>
    <t>добрый день, нужны нормы естественной убыли алкогольной продукции в розничной торговле.</t>
  </si>
  <si>
    <t>доброе утро! подскажите, а можно принять в расходы при применении усн ( доходы минус расходы) расходы на страхование автомобиля осаго и если можно, то в какой момент?</t>
  </si>
  <si>
    <t>как заполнить строку 300 в декларации по налогу на прибыль при применении инвестиционного налогового вычета?</t>
  </si>
  <si>
    <t>инвестиционный налоговый вычет по налогу на прибыль</t>
  </si>
  <si>
    <t>выплата зарплаты сотрудникам входит в расход усн?</t>
  </si>
  <si>
    <t>при оплате страховых фиксированных нужно отправлять зачет суммы енс?</t>
  </si>
  <si>
    <t>можно ли при расчете налога на прибыль учесть расходы, оплаченные за счет субсидии на компенсацию затрат по строительству основного средства</t>
  </si>
  <si>
    <t>как отразить лизинг в учете?</t>
  </si>
  <si>
    <t>лизинг учет у лизингодателя</t>
  </si>
  <si>
    <t>добрый день, может ли физлицо подарить земельный участок организации</t>
  </si>
  <si>
    <t>земельный участок продажа</t>
  </si>
  <si>
    <t>добрый день. ип занимается адвокатской деятельностью должен ли он применять кассовый аппарат ?</t>
  </si>
  <si>
    <t>сроки сдачи отчет налог на прибыль для упр</t>
  </si>
  <si>
    <t>отчет по налогу на прибыль срок сдачи</t>
  </si>
  <si>
    <t>добрый день. на какой максимальный срок можно заключить договор аренды транспортного средства с физическим лицом?</t>
  </si>
  <si>
    <t>на какой срок можно заключить договор гпх с физлицом</t>
  </si>
  <si>
    <t>добрый день! если было подано уведомление по ежемесячному авансовому платежу на прибыль налогоплательщика, будет ли это считаться ошибкой?</t>
  </si>
  <si>
    <t>кбк по взносам платежка не по енп</t>
  </si>
  <si>
    <t>добрый день! как уплатить фиксированные взносы по ип чтоб не сдавать уведомления?</t>
  </si>
  <si>
    <t>здравствуйте. кбк для оплаты взносов по ип</t>
  </si>
  <si>
    <t>добрый день. вопрос по лизинговому имуществу.</t>
  </si>
  <si>
    <t>здравствуйте. какие кбк использовать при оплате налогово за работников если я не хочу платить по енп</t>
  </si>
  <si>
    <t>добрый день ! пришлите пожалуйста заполненный образец договора гпх с работников</t>
  </si>
  <si>
    <t>образец договора гпх с физическим лицом</t>
  </si>
  <si>
    <t>нужна должностная инструкция оператора абонентского отдела и должностная инструкция начальника абонентского отдела</t>
  </si>
  <si>
    <t>учет забалансового счета мц.04</t>
  </si>
  <si>
    <t>счет забалансовый мц</t>
  </si>
  <si>
    <t>здравствуйте. подскажите пожалуйста, как можно уволить сотрудницу в отпуске по уходу за ребенком до 1,5 лет</t>
  </si>
  <si>
    <t>добрый день ! как оплатить ндфл с больничного по новым правилам ,</t>
  </si>
  <si>
    <t>когда оплачивать ндфл с больничного листа</t>
  </si>
  <si>
    <t>здравствуйте. подскажите пожалуйста, если платим налог за третье лицо, октмо какое указывать в платежном поручении?</t>
  </si>
  <si>
    <t>добрый день, нужно понятие текущего и капитального ремонта спец.техники. чем отличается текущий ремонт от капитального?</t>
  </si>
  <si>
    <t>текущий ремонт чем отличается от реконструкции и модернизации</t>
  </si>
  <si>
    <t>добрый день! надо ли сдавать персонифицированные сведения, если числится только один директор-учредитель, начисления зарплаты нет?</t>
  </si>
  <si>
    <t>добрый день! может ли директор компании, единственный учредитель выдать своей компании беспроцентный займ ? последствия</t>
  </si>
  <si>
    <t>добрый день! нужно ли отправлять уведомление по налогу на травматизм, если платим налог отдельной платежкой</t>
  </si>
  <si>
    <t>на какие реквизиты платить налог на травматизм</t>
  </si>
  <si>
    <t>добрый день, можно ли выдавать сотруднику денежные средства на хозрасходы из выручки поступившей в кассу?</t>
  </si>
  <si>
    <t>добрый день есть ли образец уведомления о привлечении нескольких сотрудников к работе в выходной день?</t>
  </si>
  <si>
    <t>добрый день, подскажите пожалуйста, как отражать денежные средства находящиеся на аккредитиве в инвентаризации денежных средств?</t>
  </si>
  <si>
    <t>добрый день, какими проводками отразить списание дооценки по мере начисления амортизации по объекту основных средств?</t>
  </si>
  <si>
    <t>добрый день, подскажите пожалуйста кто из компаний имеет право на льготу по пониженному страховому тарифу?</t>
  </si>
  <si>
    <t>кто имеет право на пониженный тариф по страховым взносам</t>
  </si>
  <si>
    <t>приказ об изменении учетной политики о начале формированию резерва на оплату отпусков, дайте ссылку пожалуйста</t>
  </si>
  <si>
    <t>добрый день.. вопрос: чтобы начислять новому сотруднику стандартные вычеты. что сотрудник должен предоставить в бухгалтерию?</t>
  </si>
  <si>
    <t>подскажите. если работник уходит в отпуск и отпуск выпадает на праздничные дни, продлевается ли отпуск?</t>
  </si>
  <si>
    <t>отпуск на праздничный день</t>
  </si>
  <si>
    <t>добрый день! подскажите насколько правомерно выставлять счета фактуры на предоплату в конце месяца или квартала?</t>
  </si>
  <si>
    <t>предельная величина база для начисления страховых взносов в фсс 2021, 2022, для расчета больничного листа</t>
  </si>
  <si>
    <t>добрый день! подскажите пожалуйста нужно ли подавать уведомление на уплату 1 % свыше 300 тыс</t>
  </si>
  <si>
    <t>нужно подавать уведомление на доп взносы с дохода свыше 300 тыс</t>
  </si>
  <si>
    <t>добрый день. подскажите, пожалуйста, кто должен ставить подпись со стороны покупателя в торг-12 (упд) ?</t>
  </si>
  <si>
    <t>можно ли сделать возврат денег от самозанятого в организацию если самозанятый забыл пробить чеки ?</t>
  </si>
  <si>
    <t>здравствуйте! как правильно заключить трудовой договор с работником,который принимается на место работника,временно отсутствующего по болезни?</t>
  </si>
  <si>
    <t>здравствуйте! директор идет в отпуск, на чье имя пишет заявление и должен ли уведомить учредителя?</t>
  </si>
  <si>
    <t>должен ли директор писать заявление на административный отпуск</t>
  </si>
  <si>
    <t>добрый день! можно ли отправить всех сотрудников в отпуск за свой счет на месяц ?</t>
  </si>
  <si>
    <t>отпуск за свой счет</t>
  </si>
  <si>
    <t>подскажите, возврат выданного займа без %, в какой строке отчета о движении денежных средств отразить.</t>
  </si>
  <si>
    <t>вопрос : заключение договора между юр.лицом и самозанятым. какие отчетные документы должны сопровождать данный договор.</t>
  </si>
  <si>
    <t>добрый день. как отразить в отчете о движении денежных средств оплату иностранному поставщику в валюте?</t>
  </si>
  <si>
    <t>здравствуйте! какими записями следует отразить убытки, принесенные недобросовестными действиями работника (начисление заработной платы несуществующему работнику).</t>
  </si>
  <si>
    <t>отражение средств целевого финансирования в бухгалтерском и налоговом учете в коммерческой организации, для приобретения ос</t>
  </si>
  <si>
    <t>добрый день! надо ли сдавать малому предприятию на осно бухгалтерскую отчетность за 2022 в статистику?</t>
  </si>
  <si>
    <t>добрый день! подскажите, пожалуйста какой статус плательщика надо указать в платежном поручении на оплату патента?</t>
  </si>
  <si>
    <t>добрый день! сориентируйте при каких ошибках нужно исправлять первичные документы а в каких предоставлять корректировочные</t>
  </si>
  <si>
    <t>добрый день. сотрудник в период временной нетрудоспособности (оформлен листок врем. нетруд.) продолжал работать. как оплатить?</t>
  </si>
  <si>
    <t>добрый день! директор гуп уходит в отпуск. нужен ли приказ на предоставление отпуска от учредителя?</t>
  </si>
  <si>
    <t>приказ на отпуск директор</t>
  </si>
  <si>
    <t>подскажите, пожалуйста, кредиторская задолженность, относящаяся к краткосрочной , должна быть в каких сроках? до года?</t>
  </si>
  <si>
    <t>добрый день! подскажите, при расчете больничного листа, на какие года можно сделать замену календарных лет?</t>
  </si>
  <si>
    <t>добрый день! подскажите, может ли папа взять отпуск по уходу за ребенком на испытательном сроке?</t>
  </si>
  <si>
    <t>добрый день! подскажите, пожалуйста, какие закрывающие документы необходимы для работы юр.лица с самозанятым (оказывает услуги).?</t>
  </si>
  <si>
    <t>добрый день! обязательно ли переводить поступившую валюту с транзитного валютного счета на текущий валютный счет?</t>
  </si>
  <si>
    <t>произвели за свой счет ремонт арендованного помещения, как учитывать, как текущие расходы или неотделимое улучшение?</t>
  </si>
  <si>
    <t>нужно ли отражать в балансе стоимость основных фондов, если их остаточная стоимость уже равна нулю?</t>
  </si>
  <si>
    <t>нужна ли справка от отца о неполучении пособия по уходу за ребенком до 3-х лет?</t>
  </si>
  <si>
    <t>добрый день, работодатель при приеме на работу сотрудника должен ли выяснять его статус налогового резидента?</t>
  </si>
  <si>
    <t>отпуск по уходу за ребенком инвалидом, справка по месту проживания в какой форме должна быть</t>
  </si>
  <si>
    <t>добрый вечер,как сдававть персонофицированные сведения о физических лицах,если доход за месяц у сотрудника с минусом</t>
  </si>
  <si>
    <t>здравствуйте! можно ли в налоговом учете включить в резерв задолженность поставщику по авнсу ранее выданному?</t>
  </si>
  <si>
    <t>резерв отпусков налоговый учет</t>
  </si>
  <si>
    <t>добрый вечер! как определить и какими документами подтвердить ликвидационную стоимость основных средств по фсбу (образцы)</t>
  </si>
  <si>
    <t>надо ли организациям с упрощенным ведением бухучета при принятии к учету ос устанавливать ливидационную стоимость?</t>
  </si>
  <si>
    <t>добрый день. нужно ли подавать уведомление на сумму налога 1% c дохода свыше 300000.00 ?</t>
  </si>
  <si>
    <t>нужно ли подавать уведомление о взносах 1 % свыше 300000</t>
  </si>
  <si>
    <t>добрый день! подскажите, как правильно указать процент амортизационной премии при принятии к учету основного средства?</t>
  </si>
  <si>
    <t>здравствуйте! мы платим дополнительные страховые взносы на накопительную часть пенсии удерживая их из зарплаты работников</t>
  </si>
  <si>
    <t>добрый день. подскажите, может ли директор внести в кассу предприятия денежные средства для текущих расходов?</t>
  </si>
  <si>
    <t>добрый день! возможно ли подготовить ответ на требование для ифнс ходатайство на снижение суммы штрафа?</t>
  </si>
  <si>
    <t>штраф за несвоевременный ответ на требование ифнс</t>
  </si>
  <si>
    <t>доброго дня. подскажите: организация образовалась в ноябре 2022г. нужно ли сдавать бухгалтерский баланс за 2022г</t>
  </si>
  <si>
    <t>добрый день, надо ли подавать ооо декларацию по имуществу, если на балансе только движимое имущество?</t>
  </si>
  <si>
    <t>декларация имущество</t>
  </si>
  <si>
    <t>добрый день! подскажите сумму налога усн за 4 кв.2022г. включать в енп в марте 2023?</t>
  </si>
  <si>
    <t>включать ли в уведомление налог на имущество за 4 кв, траснпортный налог за 2023 год</t>
  </si>
  <si>
    <t>налог на имущество за 4 кв.2022 год уведомление</t>
  </si>
  <si>
    <t>на какой кбк необходимо заплатить фиксированный платеж за 1 квартал 2023 года по индивидуальным предпринимателям</t>
  </si>
  <si>
    <t>уведомление по усн за 1 квартал 2023 год кбк</t>
  </si>
  <si>
    <t>как заполнить декларацию по налогу на имущество за 2022г., если у нас нет недвижемого имущества</t>
  </si>
  <si>
    <t>декларация имущество за 2022г</t>
  </si>
  <si>
    <t>добрый день. подскажите, пож-та, как уменьшить усн на фиксированные платежи ип без уведомлений и заявлений?</t>
  </si>
  <si>
    <t>здравствуйте. подскажите, пожалуйста, какой статус составителя ставить при оплате усн для ип в платежном поручении?</t>
  </si>
  <si>
    <t>добрый день, подскажите, как отразить расходы (при усн) арендатору, потраченные на неотделимые улучшения арендованного имущества?</t>
  </si>
  <si>
    <t>здравствуйте.должна ли организация на усн платить налог на имущество за объекты гаражи по кадастровой стоимости.</t>
  </si>
  <si>
    <t>организация на усн должна ли платить налог на имущество</t>
  </si>
  <si>
    <t>добрый день! подскажите пожалуйста как правильно, в 2023 году должна формироваться справка для сотрудников 2-ндфл.</t>
  </si>
  <si>
    <t>справка 2-ндфл за 2023 год</t>
  </si>
  <si>
    <t>подскажите пожалйста, можно образец платежного поручения по уплате усн "доходы за минусом расходов за 2022г</t>
  </si>
  <si>
    <t>усн доход минус расход в 2022г</t>
  </si>
  <si>
    <t>если в уведомлении по енп по ндфл указали не верную сумму, нужно подавать корректировочнок уведомления?</t>
  </si>
  <si>
    <t>доброе утро. подскажите пожалуйста какой порядок заполнения формы 6-ндфл за 1 квартал 2023 года? спасибо.</t>
  </si>
  <si>
    <t>заполнение 6-ндфл за 1 квартал 2023 год</t>
  </si>
  <si>
    <t>добрый день! подскажите срок уплаты срок уплаты енп по взносам и ндфл с заработной платы.</t>
  </si>
  <si>
    <t>срок уплаты ндфл и страховых взносов с больничного</t>
  </si>
  <si>
    <t>добрый день. подскажите пожалуйста сроки оплаты авансовых платежей по налогу по усн организаций и ип</t>
  </si>
  <si>
    <t>авансовый платеж налог на имущество оплата</t>
  </si>
  <si>
    <t>добрый день, подскажите пожалуйста, можно ли совмещать патент и усн одновременно по разным видам деятельности?</t>
  </si>
  <si>
    <t>добрый день. входят ли в состав налогооблагаемых доходов по усно оплата по претензии(возмещение по полису)?</t>
  </si>
  <si>
    <t>добрый день! отправьте пож-та образец платежки по енп усно доходы минус расходы, какой код ставить?</t>
  </si>
  <si>
    <t>добрый день. подскажите, ип весь 2023г может отправлять платежные поручения с кбк налога на енс</t>
  </si>
  <si>
    <t>ип усно доходы минус расходы г. воркута, на 2022 и на 2023 стаква налога какая</t>
  </si>
  <si>
    <t>добрый день, за январь внесены изменений в расчет зарплаты, необходимо ли корректировать персонифицированные сведения ?</t>
  </si>
  <si>
    <t>налог на прибыль, который сформирован по федеральному и региональному бюджету платится одной суммой на енс?</t>
  </si>
  <si>
    <t>добрый день! подскажите пожалуйста как учесть специальную оценку рабочих мест при усн доходы минус расходы</t>
  </si>
  <si>
    <t>дд! подскажите, расходы на приобретение товаров для перепродажи (ип на усн 15%) относят на расходы?</t>
  </si>
  <si>
    <t>добрый день. ооо на усн (доходы минус расходы), - страховка каско можем в расходы взять?</t>
  </si>
  <si>
    <t>страховка усн доход минус расход</t>
  </si>
  <si>
    <t>ооо на усн выплатило дивиденты российской орагнизации , как составить декларацию по налогу на прибыль</t>
  </si>
  <si>
    <t>добрый день, где найти образец платежного поручения на оплату фиксированных страховых взносов ип за 2023год?</t>
  </si>
  <si>
    <t>добрый день подскажите кбк с 2023 г уплата страховых взносов ип за себя 1 кв</t>
  </si>
  <si>
    <t>добрый день. книгу усн по организации за 2022 год необходимо сдавать в налоговую или нет?</t>
  </si>
  <si>
    <t>книга усн надо сдавать или нет</t>
  </si>
  <si>
    <t>здраствуйте, на какие реквизиты платится ндс при импорте из стран еаэс, есть образец платежного поручения?</t>
  </si>
  <si>
    <t>добрый день! какое кбк по налогу на прибыл за 2022 год указывается в уведомлении енп?</t>
  </si>
  <si>
    <t>кбк уведомление по енп</t>
  </si>
  <si>
    <t>доброе утро! можно ли перечислить ндфл со статусом 02 за 2022 , платим в 2023</t>
  </si>
  <si>
    <t>ндс как платить статус 2023</t>
  </si>
  <si>
    <t>в уведомлении по енп 27 марта какие взносы,налоги должны указать? сумму усн за 2022 год?</t>
  </si>
  <si>
    <t>нужно ли отразить в сзв-тд возврат сотрудника из отпуска по уходу за ребенком 1.5 лет</t>
  </si>
  <si>
    <t>могу ли я оплатить усн за 2022год ,указав в платежном поручении статус "02" без уведомления?</t>
  </si>
  <si>
    <t>ифнс автоматически зачтут погашение задолженности по декларации/уведомлению, если на енс положительное сальдо с прошлого года?</t>
  </si>
  <si>
    <t>дивиденды выплатили учредителю ооо не в полном объеме, чем чревато? единственный учредитель, он же директор</t>
  </si>
  <si>
    <t>добрый день. в какой срок нужно юридическому лицу сдать декларацию по налогу на имущество ?</t>
  </si>
  <si>
    <t>юридическое лицо транспортный налог декларация</t>
  </si>
  <si>
    <t>скажите пожалуйста, нужно ли подавать заявление о распоряжении путем зачета енп в счет оплаты патента.</t>
  </si>
  <si>
    <t>заявление на распоряжение енп</t>
  </si>
  <si>
    <t>добрый день. подскажите ставки налога при усн доходы минус расходы по смоленской области на 2022г.</t>
  </si>
  <si>
    <t>ставка налога усн доход минус расход</t>
  </si>
  <si>
    <t>сотрудник увольняется 31.03.2023 нужно ли ему выдавать справку по форме 182-н за 2021 и 2022</t>
  </si>
  <si>
    <t>добрый день, надо ли сдавать уведомление за уплату налога на прибыль за 4 кв 2022?</t>
  </si>
  <si>
    <t>уведомление по енп ндс за 4 кв 2022</t>
  </si>
  <si>
    <t>добрый вечер! подскажите, возможно ли закрыть ооо (добровольная ликвидация) при наличии дебиторской и кредиторской задолженности?</t>
  </si>
  <si>
    <t>строка 210 лист 02 (продолжение) расчета налога в декларации по налогу на прибыль 2022 год</t>
  </si>
  <si>
    <t>здравствуйте! какая ставка налога усн доходы-расходы для торговых организаций в г. санкт-петербурге в 2022 г.?</t>
  </si>
  <si>
    <t>здравствуйте. помогите пожалуйста найти закон тульской области ставка усн доходы минус расходы в 2022 году</t>
  </si>
  <si>
    <t>удерживается ли ндфл с выплаты по соглашению сторон, стороны договорились плюс оклад за месяц дополнительно</t>
  </si>
  <si>
    <t>добрый день. выход несовершеннолетнего учредителя из ооо, выплата доли стоимости чистых активов? расчет чистых активов</t>
  </si>
  <si>
    <t>добрый день. в ооо учредитель и директор одно и тоже лицо. как оформить возвратный займ?</t>
  </si>
  <si>
    <t>если директор и учредитель одно и тоже лицо нужно ли подавать сзв-тд</t>
  </si>
  <si>
    <t>здравствуйте. есть в собственности квартира. какой налог на имущество юр лиц и физ. лиц. ?</t>
  </si>
  <si>
    <t>ооо приобретает в лизинг самосвалы для использования в работах. балансодержатель-лизингодатель. учет у лизингополучателя на осно?</t>
  </si>
  <si>
    <t>здравствуйте. вышлите , пожалуйста, заявление на уменьшение патента 2023 на сумму фиксированных страховых взносов ип</t>
  </si>
  <si>
    <t>добрый день. организация нанимает самозанятого по договору подряда. какие налоги должна платить организация за самозанятого?</t>
  </si>
  <si>
    <t>добрый день! на какой кбк уплачивать ип фиксированные взносы в ффомс по задолженности за 2022?</t>
  </si>
  <si>
    <t>добрый день! компенсация отпуска при увольнении считается средний заработок из расчета 12 или 13 месяцев?</t>
  </si>
  <si>
    <t>добрый день! облагаются ли ндфл и страховыми взносами 4 дня по уходу за ребенком инвалидом?</t>
  </si>
  <si>
    <t>здравствуйте! где в отчете о движении денежных средств показывали лизинговые платежи до применения фсбу 25/2018?</t>
  </si>
  <si>
    <t>доброе утро ,подскажите пожалуйста какими документами можно подтвердить принятие товара к учету. предприятие на усн</t>
  </si>
  <si>
    <t>здравствуйте, подскажите, пожалуйста , по лизинговому имуществу можно срок полезного использования поставить равный договору лизинга</t>
  </si>
  <si>
    <t>уведомления о сумме начисленных налогов по ндфл могу подать две штуки-по одному на каждое подразделение?</t>
  </si>
  <si>
    <t>здраствуйте, надо ли подавать 3 -ндфл за 2022 год при продаже гаража ниже кадастровой стоимости</t>
  </si>
  <si>
    <t>как платить страховые взносы 1 процент свыше 300 тыс в 2023 за 2022. какой кбк</t>
  </si>
  <si>
    <t>добрый день! организация продает автомобиль физ.лицу, физ.лицо платит безналом, должна ли организация пробить кассовый чек?</t>
  </si>
  <si>
    <t>добрый день. как распределять взносы на пенсионное страхование, социальное и медицинское страхование в 2023 году</t>
  </si>
  <si>
    <t>фиксированный взнос на пенсионное и медицинское страхование за 2023 год</t>
  </si>
  <si>
    <t>подскажите, какие проводки, если за ооо арунду оплатило третье лицо (с третьем лицом договор займа)</t>
  </si>
  <si>
    <t>добрый день, подскажите доп. страховые взносы пфр на работы с тяжелыми условиями труда относятся енп</t>
  </si>
  <si>
    <t>как исправить ошибку в уведомление по енп, если строки с данным налогом не должно быть</t>
  </si>
  <si>
    <t>добрый день. все ли счет-фактуры на аванс от поставщика можно включить в вычет по ндс?</t>
  </si>
  <si>
    <t>вычет ндс по счет фактуре на аванс</t>
  </si>
  <si>
    <t>добрый день. подскажите, пожалуйста, в какой срок можно подать заявление на усн при рагистрации ип?</t>
  </si>
  <si>
    <t>добрый день! в отчете ефс-1 допущена ошибка в гражданстве работника (неверно указан). как откорректировать отчет?</t>
  </si>
  <si>
    <t>отчет ефс 1</t>
  </si>
  <si>
    <t>обязан ли работодатель выдать справку 182н при увольнении в 2022г или только по запросу сотрудника</t>
  </si>
  <si>
    <t>добрый день! начисляется ли амортизация в налоговом учете по объектам на консервации в 2022 году.</t>
  </si>
  <si>
    <t>добрый день. ип уплатил патент на енс, надо ли подавать какие то формы после этого?</t>
  </si>
  <si>
    <t>здравствуйте. общественная организация инвалидов (на усн) сдает декларацию по усн? какую еще отчетность должна сдавать?</t>
  </si>
  <si>
    <t>какой формы кнд должна быть бухгалтерская финансовая отчетность за 2022 год у организации на усн</t>
  </si>
  <si>
    <t>здравствуйте. ооо получила процентный займ от другого ооо. какие будут налоговые последствия для обеих организаций?</t>
  </si>
  <si>
    <t>здравствуйте! как учесть субсидии в целях возмещения затрат, связанных с приобретением оборудования, ооо на усн?</t>
  </si>
  <si>
    <t>добрый день нужно ли подавать уведомление в марте месяце за март 2023г по страховым взносам</t>
  </si>
  <si>
    <t>сдаем бух отчетность (баланс) за 2023 год, малое предприятие, усно, нужно ли прикреплять аудиторское заключение???</t>
  </si>
  <si>
    <t>добрый день. подскажите какие компании обязаны публиковать финансовую отчетность за 2022 год на сайте федресурса?</t>
  </si>
  <si>
    <t>добрый день! подскажите пожалуйста, как списываются основные средства (оргтехника) по фсбу 6 в 2022 г.?</t>
  </si>
  <si>
    <t>добрый день. какие отчеты с 2023г. необходимо подавать по больничному листу по беременности и родам?</t>
  </si>
  <si>
    <t>добрый вечер, на какие реквизиты уплачивать штраф за несвоевременную сдачу сзв-м за сентябрь 2022 года?</t>
  </si>
  <si>
    <t>сзв м за сентябрь 2022</t>
  </si>
  <si>
    <t>добрый день, как безопаснее признавать, в налоговом учета, отрицательные курсовые разницы с 01.01.2023 г.? спасибо</t>
  </si>
  <si>
    <t>добрый день! уплатили фиксированные взносы свыше предела за 2023 год 21 марта 2023 30 000</t>
  </si>
  <si>
    <t>фиксированный взнос ип за 2023 год</t>
  </si>
  <si>
    <t>здравствуйте, какой код дохода ндфл физического лица от сдачи квартиры в аренду в 2023 году</t>
  </si>
  <si>
    <t>как рассчитать страховые взносы за ип за неполный год</t>
  </si>
  <si>
    <t>ип зарегистрировано в нижнем новгороде, но деятельность по патенту открыта в москве, куда подавать заявление о закрытие патента в какую налоговую в москве или нн? и можно образец заявления</t>
  </si>
  <si>
    <t>за какой период необходимо отправить акт сверки по енп?</t>
  </si>
  <si>
    <t>каким образом на усн сейчас уменьшать платежи на страховые взносы ?</t>
  </si>
  <si>
    <t>здравствуйте! какими проводками отразить в бухгалтерском и налоговом учете операцию по доначислению налога на прибыль за прошлые периоды.</t>
  </si>
  <si>
    <t>когда и как нужно уведомить ифнс о невозможности удержать ндфл</t>
  </si>
  <si>
    <t>когда удерживать ндфл 15%</t>
  </si>
  <si>
    <t>добрый день! хотела уточнить, нужно ли подавать какие то уведомления по итогам квартала при усн</t>
  </si>
  <si>
    <t>день добрый! в платежке енп указали неверный кбк - указали кбк налога, как можно исправить данную ошибку?</t>
  </si>
  <si>
    <t>включаются ли в расходы на усн расходы осуществеленные из благотворительных денег</t>
  </si>
  <si>
    <t>добрый день! как посчитать отложенный налог на прибыль?</t>
  </si>
  <si>
    <t>налог на прибыль</t>
  </si>
  <si>
    <t>добрый день, что нужно сдлать , чтобы закрытия ип</t>
  </si>
  <si>
    <t>типовые нормы выдачи спецодежды на цементном заводе</t>
  </si>
  <si>
    <t>норма спецодежда</t>
  </si>
  <si>
    <t>добрый день! подскажите, пожалуйста, уведомление на дополнительные страховые взносы нужно подавать?</t>
  </si>
  <si>
    <t>добрый день, подскажите пожалуйста, обязательно распечатывать книгу доходов и расходов организации на усн (доходы-расходы)? или ее можно сохранять в электронном виде.</t>
  </si>
  <si>
    <t>проводки корпоратив усн доходы</t>
  </si>
  <si>
    <t>добрый день!подскажите какие проводки для списание дебиторской и кредиторской задолженности?</t>
  </si>
  <si>
    <t>доброе утро! при выплате зарплаты был удержан и перечислен за сотрудника лишний ндфл. что необходимо сделать?</t>
  </si>
  <si>
    <t>здравствуйте! подскажите пожалуйста какой кбк указывать при подаче уведомления об уплаченной сумме по усн?</t>
  </si>
  <si>
    <t>добрый день . подскажите пожалуйста какой штраф за не вовремя сданное уведомление об исчисленных налогах енп</t>
  </si>
  <si>
    <t>штраф за не вовремя сданное уведомление транспортного налога</t>
  </si>
  <si>
    <t>ндфл и стандартные вычеты</t>
  </si>
  <si>
    <t>заявление и документы - стандартный вычет на ребенка</t>
  </si>
  <si>
    <t>добрый вечер. помогите пожалуйста рассчитать компенсацию отпуска при увольнении, загвоздка в длительном больничном сотрудника</t>
  </si>
  <si>
    <t>компенсация за неиспользованный отпуск рассчитать увольнение</t>
  </si>
  <si>
    <t>добрый день, наша организация работает на усн доходы минус расходы. скажите мы можем принять к расходу полученный и оплаченный нами от поставщик товар</t>
  </si>
  <si>
    <t>добрый день! справочник доходов и расходов на усн</t>
  </si>
  <si>
    <t>отложенный доход и расход на усн</t>
  </si>
  <si>
    <t>выдан займ сотрднику</t>
  </si>
  <si>
    <t>материальная помощь уменьшает налог на прибыль?</t>
  </si>
  <si>
    <t>добрый день!в платежном поручении не указан ндс</t>
  </si>
  <si>
    <t>добрый день. как арендатору учитывать право пользования по долгосрочному договору аренды земельного участка. арендные платежи платятся в начале каждого года. какими проводками отразить данные операции в бухучете и налоговом учете?</t>
  </si>
  <si>
    <t>добрый день! подскажите пожайлуста как по договору гпх перечислить за услуги третьему лицу</t>
  </si>
  <si>
    <t>что подразумевается под движимым имуществом в нд</t>
  </si>
  <si>
    <t>можно ли учесть уплаченный налог на усно в расходах организации (доход-расход)?</t>
  </si>
  <si>
    <t>доброе утро , как правильно рассчитать усн если выручка превысит 168 500 000 , при налогообложении доходы минус расходы</t>
  </si>
  <si>
    <t>как оплачивать налог на прибыль в федеральный бюджет и региональный</t>
  </si>
  <si>
    <t>дмс и налог на прибыль</t>
  </si>
  <si>
    <t>учет лизинговый операций?</t>
  </si>
  <si>
    <t>учет ндс лизинговый платеж 2023</t>
  </si>
  <si>
    <t>добрый день! подскажите, как рассчитывается среднегодовая стоимость имущества по фсбу 25 для расчета налога на имущество?</t>
  </si>
  <si>
    <t>налог на имущество расчет по среднегодовой</t>
  </si>
  <si>
    <t>добрый день. если головное подразделение и обособленное относятся к одной ифнс, нужно ли регистрировать обособленное подразделение</t>
  </si>
  <si>
    <t>сотрудница просит справку о том, что она находится в отпуске по уходу за ребенком, есть образец?</t>
  </si>
  <si>
    <t>добрый день. подскажите пожалуйста, включается выплата аренды авто сотруднику в отчет "персонифицированные сведения о физических лицах?</t>
  </si>
  <si>
    <t>добрый вечер! подскажите, пожалуйста, можно ли заработную плату сотрудника перечислять по заявлению на другое лицо? спасибо.</t>
  </si>
  <si>
    <t>добрый день! как рассчитать резерв на оплату отпусков на конец года (расчет 1 раз в год)</t>
  </si>
  <si>
    <t>здравствуйте, если сотрудник отработал з неполных месяцев можно для расчета среднедневного заработка использовать период 2 месяца?</t>
  </si>
  <si>
    <t>добрый день! с нерезидентом заключен договор гпх. начисляются ли взносы по гпх с нерезидентом с 2023?</t>
  </si>
  <si>
    <t>договор гпх с грузчиком</t>
  </si>
  <si>
    <t>добрый день! в какой срок фнс размещает информацию о бухотчетности на государственный информационный ресурс бухгалтерской отчетности?</t>
  </si>
  <si>
    <t>добрый день. просим разъяснить можно ли включить в расходы по усн стоимость приобретения электронного журнала "упрощенка"?</t>
  </si>
  <si>
    <t>подскажите нужно ли делать доп. соглашение к трудовому договору при смене паспорта в 45 лет ?</t>
  </si>
  <si>
    <t>здравствуйте, сколько дней должен оплачивать работадатель сотрдунику пособие по временной не трудоспособности и в какие сроки?</t>
  </si>
  <si>
    <t>доброе утро! автономная некоммерческая организация получает спонсорскую помощь. вопрос: какими проводками отразить расход полученной спонсорской помощи.</t>
  </si>
  <si>
    <t>здравствуйте когда не нужно подавать уведомление об исчисленных суммах платежей по налогу на доходы физ. лиц</t>
  </si>
  <si>
    <t>ооо участвует в уставном капитале ооо , какие проводки будут при выходе ооо из участников ооо</t>
  </si>
  <si>
    <t>добрый день! может ли налоговый орган обязать организацию списать кредиторскую задолженность с истекшим сроком исковой давности?</t>
  </si>
  <si>
    <t>добрый день! подскажите пожалуйста в отчете персонифицированные сведения в строке 070 указывать нужно сумму больничного ?</t>
  </si>
  <si>
    <t>добрый день. можно ли принять на работу сотрудника из казахстана? нужно ли ему разрешение на работу?</t>
  </si>
  <si>
    <t>добрый день . при платеже в ифнс платежкой вместо уведомления указали неправильный кбк . как уточнить</t>
  </si>
  <si>
    <t>добрый день! нужно ли проводить инвентаризацию по материально ответственному лицу в увольнение если нет остатков. спасибо!</t>
  </si>
  <si>
    <t>добрый день. как в налоговом и бухгалтерском учете отразить услуги по предоставлению поручительства к кредитному договору?</t>
  </si>
  <si>
    <t>бухгалтерский и налоговый учет при возвратном лизинге</t>
  </si>
  <si>
    <t>как правильно отразить корректировку в бухгалтерской отчетности в связи с изменениями учетной политики и исправлением ошибки</t>
  </si>
  <si>
    <t>добрый день !пособия</t>
  </si>
  <si>
    <t>выходное пособие</t>
  </si>
  <si>
    <t>пособие за первые три дня болезни</t>
  </si>
  <si>
    <t>#ОШИБКА!</t>
  </si>
  <si>
    <t>сторно ошибка</t>
  </si>
  <si>
    <t>добрый день! договор лизинга заключен до 01.01.2022 г. какими бухгалтерскими проводками отразить переход на фсбу 25?</t>
  </si>
  <si>
    <t>подскажите пожалуйста бухучет и налоговый учет курсовых разниц , какие курсовые разницы учитываются , каике нет</t>
  </si>
  <si>
    <t>добрый день . как принять в бу и ну расходы на чай и кофе для сотрудников</t>
  </si>
  <si>
    <t>чай и кофе на расходы</t>
  </si>
  <si>
    <t>добрый день! какое заявление нужно подать до конца марта на уменьшение налога при взносах на сотрудников.</t>
  </si>
  <si>
    <t>как в налоговом учете после реформации баланса исправить отложенный убыток в сторону увеличения за прошлые периоды?</t>
  </si>
  <si>
    <t>добрый день. физическое лицо продает недвижимость юл, что должен заплатить в налоговую физ.лицо и какой %?</t>
  </si>
  <si>
    <t>добрый день. помогите, пожалуйста, найти информацию по расрытию в пояснения к бухгалтерской отчетности по фсбу 25</t>
  </si>
  <si>
    <t>добрый день,при суммированном учете рабочего времени(период год) как рассчитать переработки? уменьшать ли норму на отсутствие сотрудников?</t>
  </si>
  <si>
    <t>здравствуйте. увольняется сотрудник, который у нас перешел на электронную трудовую. какую справку мы должны ему дать?</t>
  </si>
  <si>
    <t>еще вопрос, мы сдаем бо без пояснительной записки, обязаны ли для подтверждения овэд составлять пояснительную записку?</t>
  </si>
  <si>
    <t>можно ли составлять теперь табель учета рабочего времени за первую половину месяца 2023? есть ли форма?</t>
  </si>
  <si>
    <t>добрый день, приняли нового сотрудника, нужно ли издавать новый приказ на материальную отвественность для нового сотрудника</t>
  </si>
  <si>
    <t>здравствуйте, когда предоставляют отпуск без сохранения оплаты нужно ли вычитать выходные или какие то праздничные дни??</t>
  </si>
  <si>
    <t>добрый день. подскажите пожалуйста, планируется ли отмена подачи документов на подтверждение основного вида экономической деятельности? спасибо.</t>
  </si>
  <si>
    <t>доброго дня. подскажите какие налоги и взносы необходимо уплатить с заработной платы нерезидента(сотрудник работает удаленно заграницей)?</t>
  </si>
  <si>
    <t>добрый день. может ли организация продавать товар своим сотрудникам? какой учет в бухгалтерии и налоговом учете?</t>
  </si>
  <si>
    <t>добрый день, можно ли учесть в затратах и возместить комиссию при покупке валюты в командировке сотрудником?</t>
  </si>
  <si>
    <t>добрый день! можно образец доверенности в ифнс для сдачи отчетности, когда отчетность подписывает бухгалтер своей эцп</t>
  </si>
  <si>
    <t>добрый день, увольняем сотрудника в связи с сокращением штата. имеет ли право работодатель удержать выплаченные отпускные?</t>
  </si>
  <si>
    <t>добрый день. если неправильно указали сумму налога в предыдущем уведомлении в ифнс, как правильно это откорректировать?</t>
  </si>
  <si>
    <t>уведомление ифнс транспортный налог</t>
  </si>
  <si>
    <t>входят ли в расчет среднесписочной численности сотрудников за год сотрудники находящиеся в отпуске без оплаты ?</t>
  </si>
  <si>
    <t>какие санкции предусмотрены за неоплату за день в пути, попавший на выходной день во время командировки?</t>
  </si>
  <si>
    <t>доброе утро просим дать разъясение по ведению бухгалтерского учета в случае заключения договора</t>
  </si>
  <si>
    <t>договор аутсорсинга бухгалтерский учет</t>
  </si>
  <si>
    <t>простого товарищества"</t>
  </si>
  <si>
    <t>простой</t>
  </si>
  <si>
    <t>добрый день! в какой строке баланса отражаются показатель "расчеты по аренде (кредитовое сальдо)" по фсбу 25?</t>
  </si>
  <si>
    <t>сотрудник получает аванс по зарплате на карту, а оставшуюся часть зарплаты наличными возможен ли такой вариант?</t>
  </si>
  <si>
    <t>добрый день! подскажите, как оплатить сотруднику время пути в командировке, если он отправился в путь ночью?</t>
  </si>
  <si>
    <t>здравствуйте! подскажите пожалуйста как правильно сформировать платежное поручение для уплаты взносов в пфр 1% с доходов?</t>
  </si>
  <si>
    <t>у учредителя и генерального директора в одном лице изменилось гражданство, нужно ли уведомлять налоговую и как?</t>
  </si>
  <si>
    <t>трудовой договор учредитель и директор одно лицо</t>
  </si>
  <si>
    <t>добрый день. образец заявления для сотрудника о перечисление заработной платы на расчетный счет супруга или супрагу</t>
  </si>
  <si>
    <t>добрый день! поставщик услуг не предоставил акт выполненных работ, как можно закрыть оплату поставщику, каким документом?</t>
  </si>
  <si>
    <t>добрый день, подскажите пожалуйста, какие риски есть при оплате счетов в одном платежном поручении третьим лица?</t>
  </si>
  <si>
    <t>работник работает на 0,25 ставки. сколько часов в день 7 марта 1 час или 2 часа?</t>
  </si>
  <si>
    <t>не могу получить сверку с налоговой о состоянии расчетов в 2023 году, что зачли с енп</t>
  </si>
  <si>
    <t>в 2023г нужно ли делить фиксированные взносы ип на пенсионное и медицинское, на какие кбк платить?</t>
  </si>
  <si>
    <t>добрый день. акционерное общество зарегистрировано 06.12.2022г. необходимо ли сдавать декларацию по налогу на прибыль за 2022г.?</t>
  </si>
  <si>
    <t>добрый день. нужно ли за 4 кв. 2022 года по усн подавать сейчас уведомление в налоговую???</t>
  </si>
  <si>
    <t>усн 2022 уведомление за 4 кв 2022</t>
  </si>
  <si>
    <t>здравствуйте. налог по усн за 2022 год мы платим по старым реквизитам? еще в свою налоговую?</t>
  </si>
  <si>
    <t>как оплачивать обязательные взносы в пенсионный фонд и омс в 2023 году в ип за себя?</t>
  </si>
  <si>
    <t>добрый день! подскажите, снт платит как юр.лицо земельный налог, сейчас срок оплаты аванса за 2023 год?</t>
  </si>
  <si>
    <t>добрый день, не могу найти, подскажите кбк земельного налога в сельских поселений уплачивать сейчас в 2023.</t>
  </si>
  <si>
    <t>земельный налог 2023 кбк</t>
  </si>
  <si>
    <t>добрый день! уплачивают ли ип на есхн страховые взносы 1% -с выручки свыше 300 тыс руб</t>
  </si>
  <si>
    <t>подскажите если ип на усн но в декабре сделал продажу с ндс, должны мы платить ндс?</t>
  </si>
  <si>
    <t>здравствуйте подскажите при продаже автомобиля находящегося в собственности более 3-х , нужно ли подавать декларацию 3-ндфл?</t>
  </si>
  <si>
    <t>декларация 3 ндфл продажа машины</t>
  </si>
  <si>
    <t>добрый день! подскажите пожалуйста, как исправить в уведомление по енп ошибочно указанный налоговый период по ндфл</t>
  </si>
  <si>
    <t>уведомление по енп по ндфл</t>
  </si>
  <si>
    <t>здравствуйте! уточните, пожалуйста, при расчете земельного налога за 2022 год кадастровая стоимость берется на 01.01.2021 года?</t>
  </si>
  <si>
    <t>земельный налог за 2022 год уведомления</t>
  </si>
  <si>
    <t>доброе утро. подскажите при заполении платежного поручения на оплату енс статус у ип выбирать 01 ?</t>
  </si>
  <si>
    <t>компания заплатила на енс налог на прибыль, надо ли писать уведомление? или только декларацию надо сдать</t>
  </si>
  <si>
    <t>налог на прибыль уведомление по енс</t>
  </si>
  <si>
    <t>здравствуйте, подскажите пожалуйста, налог на прибыль в части регионального бюджета филиалы общества должны платить на енс?</t>
  </si>
  <si>
    <t>здравствуйте, просьба скинуть образец учетной политики некоммерческой организации на 2022 и на 2023 год. спасибо. елена.</t>
  </si>
  <si>
    <t>образец учетная политика 2022 год осно</t>
  </si>
  <si>
    <t>добрый день! образец платежного поручения по налогу на прибыль за 2022г. ,срок уплаты которого 28.03.2023 г.</t>
  </si>
  <si>
    <t>авансовый платеж по прибыли платим на енп одной суммой или разбиваем по региональным и федеральным бюджетам</t>
  </si>
  <si>
    <t>ип без сотрудников на усно (доходы). какие сроки отчетности, уведомлений, взносов у них в этом году?</t>
  </si>
  <si>
    <t>доброе утро. подскажите как правильно уплатить транспортный налог за 2022 г? на учете в обособленном подразделении</t>
  </si>
  <si>
    <t>транспортный налог обособленное подразделение</t>
  </si>
  <si>
    <t>здравствуйте, сотрудники ооо вахтовым методом выполняют работы в другом регионе, нужно или нет открывать обособленное подразделение?</t>
  </si>
  <si>
    <t>сзв тд о кадровых переводах которые были сделаны 01.02.2023 года , когда крайний срок сдачи отчета?</t>
  </si>
  <si>
    <t>добрый день! подскажите, пожалуйста, как заполнить строку 290 декларации по налогу на прибыль за 2022 год</t>
  </si>
  <si>
    <t>строка 290 декларации по налогу на прибыль за год</t>
  </si>
  <si>
    <t>подскажите, если отпускные были выплачены 27.02.2023, то ндфл надо будет уплатить до 28.03.2023г. с них, верно?</t>
  </si>
  <si>
    <t>здравствуйте! на какой кбк платить налог по усн за 2022 год, если платим через платежные поручения</t>
  </si>
  <si>
    <t>на какой кбк платить налог на усн за 2022 год по итогу года</t>
  </si>
  <si>
    <t>добрый день, подскажите пожалуйста, при подаче уведомления по транспортному налогу за 2022г, какой кбк нужно указать?</t>
  </si>
  <si>
    <t>здравствуйте. физлицо продал земельный участок за 950000 руб., которым владел меньше года. нужно ли сдавать 3-ндфл?</t>
  </si>
  <si>
    <t>добрый день! подскажите пожалуйста, организация на усн сдает декларацию по налогу на имущество за 2022 год?</t>
  </si>
  <si>
    <t>декларация по налогу на имущество за 2022 год усн</t>
  </si>
  <si>
    <t>как подтвердить резидентство для ндфл человеку с двойным гражданством. соглашение об избежании двойного налогообложения с израилем</t>
  </si>
  <si>
    <t>добрый день. являются ли производственные станки, учитываемы, как основные средства, имуществом организации? нужно ли составлять декларацию?</t>
  </si>
  <si>
    <t>добрый день! при перечислении ип единого налогового платежа какой должен быть статус составителя в платежном поручении?</t>
  </si>
  <si>
    <t>здравствуйте.необходима информация по налогу на прибыль- с какого предела реализации рассчитываем обязательно авансовые платежи в 2023г..</t>
  </si>
  <si>
    <t>добрый день, нужно ли подавать пустое уведомление об исчисленных суммах налогов по страховым взносам и ндфл?</t>
  </si>
  <si>
    <t>добрый день! нужно ли удерживать ндфл при покупке автомобиля у физического лица (не ип) организацией ооо</t>
  </si>
  <si>
    <t>на какой кбк платить страховые взносы ип 1% с дохода превышающего 300 тыс. за 2022 г.?</t>
  </si>
  <si>
    <t>добрый день! может ли ип на патенте уменьшить сумму уплаты патента на величину уплаченных взносов ?</t>
  </si>
  <si>
    <t>добрый день, если выплачиваем дивиденды в марте 2023 года, когда платить ндфл и когда оформить уведомление</t>
  </si>
  <si>
    <t>ндфл с дивидендов в 2023 когда платить и код кбк</t>
  </si>
  <si>
    <t>добрый день. на какие кбк перечислять усн за 2022г. с доходов и с доходов минус расходы</t>
  </si>
  <si>
    <t>кбк усн за 2022 доход минус расход</t>
  </si>
  <si>
    <t>здравтсвуйте. как в 2023 году правильно заполнить справку 2-ндфл? какие выплаты в каком месяце признавать доходом?</t>
  </si>
  <si>
    <t>справка 2 ндфл за 2023 год</t>
  </si>
  <si>
    <t>земельный участок в ноябре 2022 приобрели. подскажите порядок признания расходов по зем участку, ооо на осно</t>
  </si>
  <si>
    <t>добрый день. нужен образец платежки для ип для уплаты фикс страховых взносов по старому (без уведомлений)</t>
  </si>
  <si>
    <t>добрый день! сотруднику выплатили премию за счет прибыли, будет ли она учитываться при расчете среднего заработка</t>
  </si>
  <si>
    <t>премия за счет прибыли в средний заработок</t>
  </si>
  <si>
    <t>добрый день! сегодня перечисляем усн за 2022год. подскажите,где посмотреть платежное поручение усн (доходы минус расходы) ооо?</t>
  </si>
  <si>
    <t>здравствуйте, предприниматель оплатил 1/3 стоимость патента как единый налоговый платеж. нужно ли подать в налоговую уведомление?</t>
  </si>
  <si>
    <t>добрый вечер. может ип подать заявление о прекращении деятельности по патенту с 28.02.2023 г. 20.03.2023 г.?</t>
  </si>
  <si>
    <t>добрый день, какая сумма страховых взносов по ип за себя на 2023 год. и куда оплачиваются?</t>
  </si>
  <si>
    <t>добрый день. вопрос как сейчас платить страховые взносы, отсроченные в 2022 г. как единый платеж? или?</t>
  </si>
  <si>
    <t>добрый день, подскажите, пожалуйста, предприятие на усн, упрощенная бух отчетность (баланс) куда его сдавать, электронная отчетность.</t>
  </si>
  <si>
    <t>какие организации могут сдавать упрощенный бух баланс</t>
  </si>
  <si>
    <t>нужно ли подавать уведомление об исчисленных суммах по усн за 2022 г в марте 2023 г?</t>
  </si>
  <si>
    <t>добрый день. учредитель является сотрудником организации. планируем выплату дивидендов. какой кбк по ндфл в этом случае?</t>
  </si>
  <si>
    <t>образец заполнения ип заявления о зачете положительного сальдо на фиксированные платежи, если подаем в середине года</t>
  </si>
  <si>
    <t>добрый день! можно ли в 2023 году уменьшить платеж по патенту на уплаченные взносы на травматизм?</t>
  </si>
  <si>
    <t>взнос на травматизм в 2023</t>
  </si>
  <si>
    <t>добрый день! сдали в налоговую бухгалтерский баланс за 2022 год. нужно отправлять пояснение к бухгалтерскому балансу?</t>
  </si>
  <si>
    <t>можно ли оформить сотрудника и в этот же день отправить в отпуск по уходу за ребенком?</t>
  </si>
  <si>
    <t>здравствуйте! нужно сдавать за год в налоговую книгу учета доходов и расходов по ип на осно?</t>
  </si>
  <si>
    <t>добрый день, нужно ли сдавать персонифицированные сведения в 2023 если нет начислений или нет наемных сотрудников?</t>
  </si>
  <si>
    <t>добрый день. в системе есть образец договора о безвозмездном оказании услуг между ооо и физ. лицом?</t>
  </si>
  <si>
    <t>здравствуйте. сотрудникам ошибочно выплачена дважды заработная плата за февраль. как правильно удержать и какими документами оформить.</t>
  </si>
  <si>
    <t>добрый день! налог на усн уплачен, как единый налог. декларация сдана в ифнс. надо подавать уведомление?</t>
  </si>
  <si>
    <t>добрый день, подскажите можно ли декларацию по усн за 2022 год ип подать на бумажном носителе?</t>
  </si>
  <si>
    <t>доброй день, какая процентная ставка налога в пфр была в 2001 году с начислений заработной платы?</t>
  </si>
  <si>
    <t>учет сдачи в субаренду нежилого помещения арендованного 1 февраля 2022г и учитываемого по правилам фсбу 25/2018?</t>
  </si>
  <si>
    <t>добрый день! по сотруднику изменились начисления, после сдачи отчета по персонифицированным сведениям. можно ли подать уточненку?</t>
  </si>
  <si>
    <t>добрый день. организация относится к субъектам малого предпринимательства. обязательно предоставлять пояснения к бухгалтерской отчетности за 2022г?</t>
  </si>
  <si>
    <t>добрый день. сотрудник был уволен в феврале 2023 года нужно ли его включать в персонифецированные сведения?</t>
  </si>
  <si>
    <t>здравствуйте в уведомлении за январь указали большую сумму по страховым взносам и ндфл за февраль .</t>
  </si>
  <si>
    <t>можно указывать в одном уведомлении ндфл за январь и февраль перечисленный</t>
  </si>
  <si>
    <t>добрый день! как правильно заполнить отчет ефс-1 при переводе сотрудника с 0,5 ставки на полную ставку?</t>
  </si>
  <si>
    <t>если подали заявление о зачете фиксированных взносов ип в марте, какой указывается в нем срок уплаты?</t>
  </si>
  <si>
    <t>добрый день! подскажите, пожалуйста, каким числом начислять зарплату(окончательный расчет) за март, если выплата будет 10 апреля?</t>
  </si>
  <si>
    <t>добрый день. минимальный платеж по усн за 2022 год в уведомление об счисленных налогах нужно включать?</t>
  </si>
  <si>
    <t>нужно ли включать в уведомление платеж за усн 2022 год</t>
  </si>
  <si>
    <t>здравствуйте! подскажите пожалуйста, как уплачивать в текущем году авансовые платежи по усн (доходы), нужно подавать уведомления?</t>
  </si>
  <si>
    <t>авансовый платеж усн уведомление</t>
  </si>
  <si>
    <t>здравствуйте. вопрос: надо ли включать в уведомление об исчисленных суммах налогов по усно за 2022г. (начисление)</t>
  </si>
  <si>
    <t>добрый день. каким образом зачтутся авансовые платежи по налогу усно, которые были уплачены в 2022 году?</t>
  </si>
  <si>
    <t>налог на прибыль авансовый платеж 2022 год срок уплаты</t>
  </si>
  <si>
    <t>доброе утро. какие сроки сдачи отчетности и подачи уведомлений в 2023 году у ип на осно?</t>
  </si>
  <si>
    <t>добрый день. подскажите , на какие реквизиты физическому лицу платить штраф в налоговую в этом году?</t>
  </si>
  <si>
    <t>здравствуйте! организация на осно, может ли она совмещать с усн?</t>
  </si>
  <si>
    <t>подскажите кбк налога на прибыль региональный бюджет, федеральный бюджет для платежек с кодом 02 (уведомление) осн</t>
  </si>
  <si>
    <t>есть ли калькулятор компенсаций неиспользованного отпуска при увольнении в базе?</t>
  </si>
  <si>
    <t>компенсация за неиспользованный отпуск калькулятор</t>
  </si>
  <si>
    <t>организация является арендатором, признали аренду земельного участка как ппа и оа. в оддс в какую строку необходимо поставить платежи по аренде?</t>
  </si>
  <si>
    <t>как провести сверку енп иенс</t>
  </si>
  <si>
    <t>сверка енп и енп</t>
  </si>
  <si>
    <t>можно ли частичную оплату услуг учесть в расходах при усн (доходы минус расходы)?</t>
  </si>
  <si>
    <t>добрый день, фиксированные взносы по ип уплачиваются на единый налоговый счет?</t>
  </si>
  <si>
    <t>единый налоговый счет</t>
  </si>
  <si>
    <t>добрый день . ип приобрел патент без сотрудников, во время действия патента принят сотрудник</t>
  </si>
  <si>
    <t>начисление компенсационных выплат за молоко для вредников</t>
  </si>
  <si>
    <t>здравствуйте, подскажите статью тк при увольнении сотрудника по соглашению сторон.</t>
  </si>
  <si>
    <t>находясь в отпуске когда будет считаться день увольнения у работника</t>
  </si>
  <si>
    <t>добрый день! подскажите пожалуйста как сдать декларацию по налогу на прибыль если расход превышает доход</t>
  </si>
  <si>
    <t>добрый день. какой код нужно ставить в декларации по прибыли в признаке налогоплательщика? у организации есть обособленные подразделения</t>
  </si>
  <si>
    <t>интересует вопрос - как производить возмещение расходов сотруднику на оплату жилого помещения. возможно ли не облагать данную выплату страховыми взносами и уменьшать налогооблагаемую базу по прибыли?</t>
  </si>
  <si>
    <t>надо ли отдельно сдавать декларацию по налогу на прибыль по закрытому обособленному подразделению или достаточно что его сдали в составе головной</t>
  </si>
  <si>
    <t>добрый день! уплачен ндфл на дивиденды платежным поручением заменяющим уведомление. дополнительно надо предоставлять уведомление?</t>
  </si>
  <si>
    <t>добрый день! подскажите, пожалуйста, какие документы нужно приложить к уведомлению о принятии на работу иностранного гражданина для мвд?</t>
  </si>
  <si>
    <t>здравствуйте. какие доходы и расходы входят в декларацию по налогу на прибыль.</t>
  </si>
  <si>
    <t>6,5% ндс</t>
  </si>
  <si>
    <t>по ндс нк ст 6</t>
  </si>
  <si>
    <t>какие налоги нужно отправить и в какой срок по договору гпх</t>
  </si>
  <si>
    <t>на какой срок можно заключить договор гпх</t>
  </si>
  <si>
    <t>добрый день. в какой строке в декларации по налогу на прибыль отражаются дивиденды , полученные от участия в другой организации при осно обеих организаций.</t>
  </si>
  <si>
    <t>добрый день, уведомление об ндфл и взносах сдавать разными отчетами?</t>
  </si>
  <si>
    <t>должны сдавать уведомление по ндфл</t>
  </si>
  <si>
    <t>может ли учредитель расписаться в приказе на прием директора на работу?</t>
  </si>
  <si>
    <t>приказ на прием директора учредитель ооо</t>
  </si>
  <si>
    <t>подскажите как оформить пособие по уходу за ребенком до 1, 5 лет</t>
  </si>
  <si>
    <t>добрый день, налог на усн включается в расходы после оплаты?</t>
  </si>
  <si>
    <t>командировки</t>
  </si>
  <si>
    <t>командировка</t>
  </si>
  <si>
    <t>добрый день, подскажите, как подавать уведомление по енп при оплате патента?</t>
  </si>
  <si>
    <t>можно ли простить долг единственному учредителю?</t>
  </si>
  <si>
    <t>сзв-директор единственный учредитель</t>
  </si>
  <si>
    <t>пример заявления о приеме на рабоу</t>
  </si>
  <si>
    <t>пример заявление на прием больничного листа</t>
  </si>
  <si>
    <t>здравствуйте! как учесть переданные в в аренду малоценное имущество у субарендатора, которое в дальнейшем будет сдано в аренду?</t>
  </si>
  <si>
    <t>здравствуйте! подскажите, где можно найти информацию - необходимо ли обособленному подразделению организации, находящемуся на отдельном балансе, подавать декларацию по налогу на прибыль по месту его нахождения?</t>
  </si>
  <si>
    <t>добрый день, подскажите пожалуйста необходимо ли начислять амортизацию по основному средству, если его ликвидационная стоимость выше первоначальной?</t>
  </si>
  <si>
    <t>нужно ли оплачивать командировку если она была в выходной день, сотрудник не работал, как проставлять в табеле?</t>
  </si>
  <si>
    <t>командировка в выходной день не работал</t>
  </si>
  <si>
    <t>добрый день! подскажите пожалуйста как рассчитать сотруднику отпускные если ему предоставили отпуск в месяц приема на работу</t>
  </si>
  <si>
    <t>прошу уточнения: в платежном поручении на оплату пснобязательно указать кбк?</t>
  </si>
  <si>
    <t>патент входит в енп или остался самостоятельным налогом?"</t>
  </si>
  <si>
    <t>добрый день! ооо заключает договор на оказание услуг физическому лицу. какие налоговые риски могут быть для ооо?</t>
  </si>
  <si>
    <t>добрый день, нужно ли в отчете об изменениях капитала прописывать изменения в связи с переходом на фсбу?</t>
  </si>
  <si>
    <t>добрый день, подскажите пожалуйста по какой стоимости принимается к бухгалтерскому учету лизингополучателем-балансодержателем предмет лизинга до 2022 года</t>
  </si>
  <si>
    <t>заявление о распоряжении суммой денежных средств в счет исполнения предстоящей обязанности по уплате налогов, сборов, страховых взносов</t>
  </si>
  <si>
    <t>здравствуйте! может ли ип (усн, патент) выставить счет и упд с ндс. затем сдать декларацию с ндс</t>
  </si>
  <si>
    <t>добрый день! по основному средству была произведена модернизация. как в бухгалтерском учете отразится это на амортизации объекта?</t>
  </si>
  <si>
    <t>доброе утро. является ли нарушением,если заработная плата за первую половину месяца (аванс) выплачена больше,чем сотрудник отработал фактически?</t>
  </si>
  <si>
    <t>если налог на имущество расчитывается по кадастровой стоимости как заполнить декларацию по налогу на имущество за 2022?</t>
  </si>
  <si>
    <t>налог на имущество 2022 декларации</t>
  </si>
  <si>
    <t>по какой строке декларации по ндс указывается ндс, восстановленной с остаточной стоимости мпз при переходе на усн</t>
  </si>
  <si>
    <t>добрый день. сотрудник предоставил справку об обучении ребенка и свидетельство о рождении. какое заявление он должен заполнить?</t>
  </si>
  <si>
    <t>подскажите пожалуйста какой октмо нужно ставить при платежах-уведомлениях на страховые взносы с доброго дня. заработной платы работников?</t>
  </si>
  <si>
    <t>добрый день. скиньте сроки подачи уведомлений об исчисл. суммах налога и дата перечисления ден.средств по этим налогам.</t>
  </si>
  <si>
    <t>добрый день! при заполнении справки-подтверждение основного вида экономической деятельности нужно ли отражать доход от реализации основных средств?</t>
  </si>
  <si>
    <t>добрый день! в каком случае при заполнении платежного поручения необходимо ставить код 02 в в статусе плательщика?</t>
  </si>
  <si>
    <t>здравствуйте! можно ли упд, полученный через эдо и подписанный эцп контрагента со своей стороны подписать собственноручной подписью?</t>
  </si>
  <si>
    <t>добрый день! ооо на усно,15 %.вопрос: все ли оплаченные страховые взносы должны браться в расход при усн?</t>
  </si>
  <si>
    <t>здравствуйте! после трудоустройства иностранца нужно подать уведомление о приеме в мвд. о каком заявлении речь? образец можно?</t>
  </si>
  <si>
    <t>как отражать в бухгалтерском учете основные средства , если они используются, но амортизация по ним не начисляется???</t>
  </si>
  <si>
    <t>обязательно ли в составе годовой бух. отчетности должен присутствовать отчет о движении денежных средств и изменении капитала</t>
  </si>
  <si>
    <t>добрый день. если затраты не попали в формирование стоимости основного средства, как принять их к бухгалтерскому учету?</t>
  </si>
  <si>
    <t>добрый день. не могу найти образец платежки по енп в 2023 для индивидуального предпринимателя. помогите найти пожалуйста.</t>
  </si>
  <si>
    <t>индивидуальный предприниматель налоги 2023</t>
  </si>
  <si>
    <t>как учесть затраты на ремонт арендатору если в договоре не предусмотрен ремонт и арендодатель не компенсирует расходы</t>
  </si>
  <si>
    <t>при расчете больничного листа внешнему совместителю организация учитывает стаж работы в своей организации или общий стаж работы?</t>
  </si>
  <si>
    <t>больничный лист внешний совместитель расчет</t>
  </si>
  <si>
    <t>добрый день. какие отчеты нужно подавать работодателю по работникам , которые выходят на пенсию, но продолжают работать?</t>
  </si>
  <si>
    <t>добрый день, как рассчитать сумму амортизации по фсбу 6 по модернизированным ос, с увеличенным сроком полезного использования</t>
  </si>
  <si>
    <t>здравствуйте. какое заявление подать в ифнс , что бы с одного кбк произвести зачет на другое кбк?</t>
  </si>
  <si>
    <t>заявление на зачет налога на другой кбк</t>
  </si>
  <si>
    <t>добрый день. можно ли учредителю начислить и выплатить дивиденды за 2022 год, если имеется убыток прошлых лет?</t>
  </si>
  <si>
    <t>здравствуйте, подскажите что делать в таких случаях ,когда поставщик не предоставляет покупателю упд 1 о проданном товаре</t>
  </si>
  <si>
    <t>здравствуйте! можно ли в микропредприятии (усн 6%) списать безнадежную дебиторскую задолженность за счет нераспределенной прибыли прошлых лет?</t>
  </si>
  <si>
    <t>добрый день! прошу вас помочь мне найти образец платежного поручение вместо уведомления по ндс в 2023 году</t>
  </si>
  <si>
    <t>платежное поручение вместо уведомления ндс 2023</t>
  </si>
  <si>
    <t>добрый день! какой кбк указать ип на усн при перечислении ндс за 4 квартал 2022 года? спасибо.</t>
  </si>
  <si>
    <t>кбк оплата ндс за 4 квартал 2022</t>
  </si>
  <si>
    <t>добрый день , налог на прибыль за 2022 г. в 2023 платим по енп или указанием кбк</t>
  </si>
  <si>
    <t>кбк прибыль 2023</t>
  </si>
  <si>
    <t>добрый день! подскажите оплата аренды земли, земельный налог и налог на имущество принимается при усн к расходам?</t>
  </si>
  <si>
    <t>имущество налог оплата</t>
  </si>
  <si>
    <t>добрый день, на какой кбк платить страховые взносы с превышения дохода 300тыс ип за 1 квартал 2023г?</t>
  </si>
  <si>
    <t>добрый день! по каким реквизитам уплатить фиксированные взносы за ип за 2022 год, неулпчены на 31.12.2022 года</t>
  </si>
  <si>
    <t>здравствуйте. подскажите пожалуйста нужно ли указывать усн за 2022г. в уведомлении в налоговую , которое сдается 25.03.2023г.</t>
  </si>
  <si>
    <t>нужно ли сдавать бухгалтерскую отчетность за 2022 год организации на усн, которая создана 8 ноября 2022 г.?</t>
  </si>
  <si>
    <t>добрый день. нужно ли подать уведомление на уплату налога на имущество и есхн если уже сданы декларации.</t>
  </si>
  <si>
    <t>доброе утро! где могу найти таблицу ставок по усн на 2023 год по регионам, интересует ленинградская область</t>
  </si>
  <si>
    <t>добрый день! подскажите кбк ндфл с дивидендов в 2023 году в уведомлении, с превышения и до превышения</t>
  </si>
  <si>
    <t>кбк в уведомлении ндфл с дивидендов в 2023 году</t>
  </si>
  <si>
    <t>здравствуйте. можно ли принять к расходам при усн доходы минус расходы ндфл и алименты, удержанные у работника?</t>
  </si>
  <si>
    <t>подскажите какой срок подачи распоряжения на зачет (усн за 1 квартал 2023 хотим уменьшить на фиксированные взносы)?</t>
  </si>
  <si>
    <t>добрый день! как правильно заполняется строка 2410 в отчет о прибылях и убытках, полная отчетность, на усн</t>
  </si>
  <si>
    <t>добрый день, как заполнить декларацию по налогу на имущество для ооо (не иностранная организация) по кадастровой стоимости?</t>
  </si>
  <si>
    <t>добрый день! нужно было ли подавать уведомление на транспортный и земельный, если мы сейчас не сдаем декларацию.</t>
  </si>
  <si>
    <t>добрый день. может ли предприниматель принять в расход проценты уплаченные по кредитному договору? система налогообложения усн доход-расход</t>
  </si>
  <si>
    <t>добрый день, ип на усн (доходы-расходы) приобретает офисное здание. можно включать в налогооблагаемую базу затраты по ремонту?</t>
  </si>
  <si>
    <t>добрый день! подскажите на 2023 год учетная полтика для налогового учета на осно в строительстве для образца</t>
  </si>
  <si>
    <t>образец учетная политика 2022 год осно бух. учет</t>
  </si>
  <si>
    <t>здравствуйте, если орг-ция оплачивает налоги через енс, то налог по усн за 2022г. также перечислять на енс?</t>
  </si>
  <si>
    <t>добрый день! незавершенное производство по какой строке баланса в отчетности за 2022 год усн по упрощенной отчетности?</t>
  </si>
  <si>
    <t>баланс упрощенный 2022</t>
  </si>
  <si>
    <t>как предоставить и заполнять декларацию по налогу на прибыль после закрытия обособленного подразделения 10 февраля 2023 года.</t>
  </si>
  <si>
    <t>добрый день! какой кбк указывать в платежном поручении при уплате фиксированных страховых взносов ип в 2023 году?</t>
  </si>
  <si>
    <t>добрый день! как исправить в 2023 году кбк, указанный в платежном поручении по фиксированным страховым взносам ип.</t>
  </si>
  <si>
    <t>единственный работник ооо генеральный директор уходит в отпуск без содержания, нужно ли подавать в центр занятости отчет?</t>
  </si>
  <si>
    <t>добрый день, какие номера кбк указать для лнр по ндфл, страховым взносам, ндс, налог на прибыль? спасибо.</t>
  </si>
  <si>
    <t>добрый день, подскажите пожалуйста до какого срок необходимо оплатить страховые взносы за ип и в какой сумме?</t>
  </si>
  <si>
    <t>начисление итр на сотрудника с суммы начисленной заработной платы, а затем начисляется ндфл ? все верно ?</t>
  </si>
  <si>
    <t>добрый день , если в 2023 году ип платит взносы 1% за 2022 год, то кбк какой?</t>
  </si>
  <si>
    <t>здравствуйте! ип на патенте с работниками, должен ли подавать уведомление об исчисленной сумме патента по сроку 30.03.2023?</t>
  </si>
  <si>
    <t>здравствуйте, подскажите в какую строку отчета о движении денежных средств нужно поставить ндфл с выплаченных учредителям дивидендов?</t>
  </si>
  <si>
    <t>в персонифицированных сведениях за февраль какую сумму выплат по сотрудникам надо ставить без ндфл или фактически начисленную?</t>
  </si>
  <si>
    <t>добрый день! ооо осуществляет расчеты с самозанятым через расчетный счет. в какой срок он должен предоставить чек?</t>
  </si>
  <si>
    <t>добрый день. ооо выдает процентные займы сотрудникам. есть ли ограничение по срокам, на которые выдаются такие займы?</t>
  </si>
  <si>
    <t>добрый день.ооо выдало сотруднику займ . какая сумма удержания из заработной платы в счет погашения займа возможна?</t>
  </si>
  <si>
    <t>добрый день! надо ли заполнять приложение 4 лист 2 строка 140, если получена прибыль за 2022 год?</t>
  </si>
  <si>
    <t>декларация по налогу на прибыль приложение 4 лист 2</t>
  </si>
  <si>
    <t>прошу пояснить как подавать заявление на уменьшение оплаты за патент и уменьшение налога усн на страховые взносы</t>
  </si>
  <si>
    <t>ооо на осно является малым предприятием. обязано ли оно начислять резерв по сомнительным долгам и по отпускам?</t>
  </si>
  <si>
    <t>добрый день! нужен образец заполнения формы кнд 1150057 для ип для уменьшения налога на сумму страховых взносов</t>
  </si>
  <si>
    <t>добрый день! в 2023 г. взносы за ип платим платежкой или включаем в енп? спасибо. можно образец?</t>
  </si>
  <si>
    <t>здравствуйте! подскажите, пожалуйста, как в бухгалтерском учете отражается продажа основного средства после перехода на фсбу 6/2020 ?</t>
  </si>
  <si>
    <t>добрый день, какой кбк указывать в заявлении о зачете енп, по 1% фиксированных взносов ип за 2022г?</t>
  </si>
  <si>
    <t>здравствуйте! ооо можно выдать заем физлицу, под беспроцентный заем? или возникнет материальная выгода от экономии на процентах?</t>
  </si>
  <si>
    <t>здравствуйте, если ип на псн, то 1% пенсионных взносов с дохода свыше 300 тыс рублей нужно оплачивать?</t>
  </si>
  <si>
    <t>доброе утро, вопрос такой: какие особенности оформления автомобиля в аренду ооо у частного лица? образец договора аренды</t>
  </si>
  <si>
    <t>добрый день! какая ставка по налогу усн доходы минус расходы по г.якутск на 2022 год оквэд 73.11</t>
  </si>
  <si>
    <t>добрый день! подскажите пожалуйста в связи с переходом на фсбу6/2020 какая минимальная стоимость основного средства должна быть?</t>
  </si>
  <si>
    <t>добрый день! может ли у нко образоваться 84 счет. списали кредиторскую задолженность и начислили налог усн .</t>
  </si>
  <si>
    <t>доброе утро! подскажите, пожалуйста, как оформить платежное поручение на перечисление денежных средств по исполнительному лицу в 2023?</t>
  </si>
  <si>
    <t>добрый день! можно ли уменьшить патент на фиксированные взносы, если фиксированные взносы были оплачены за прошлый год?</t>
  </si>
  <si>
    <t>добрый день! переплатили ндфл за февраль 2023 г., можно ли данную сумму удержать в следующем платеже. спасибо</t>
  </si>
  <si>
    <t>ндфл 2023 г</t>
  </si>
  <si>
    <t>добрый днень! хотим создать обособленное подразделение. головное предприятие на осно, может ли обособленное подразделение перейти на есхн</t>
  </si>
  <si>
    <t>добрый день. нужно ли религиозной организации сдавать персонифицированные сведения о физических лицах, если в штате нет сотрудников?</t>
  </si>
  <si>
    <t>добрый день! может ли генеральный директор ооо, который не является учредителем ооо быть председателем или секретарем собрания?</t>
  </si>
  <si>
    <t>добрый день! нужно ли подавать уведомления по налогу на имущество за 2022г. если сдана декларация за 2022г.?</t>
  </si>
  <si>
    <t>налог на имущество подать уведомление</t>
  </si>
  <si>
    <t>добрый день! подскажите пожалуйста, нужен ли счет-фактура на аванс, если деньги покупателю вернули в этот же день?</t>
  </si>
  <si>
    <t>добрый день, подскажите, пожалуйста, какой кбк указывать в заявление на зачет страховых взносов за 1% 2023 г.</t>
  </si>
  <si>
    <t>заявление зачет кбк</t>
  </si>
  <si>
    <t>добрый день. ооо создано 25 ноября 2022 г., необходимо ли составить и сдать бух баланс в ифнс?</t>
  </si>
  <si>
    <t>здравствуйте! если ип не отправил уведомление по налогам за январь в феврале-какая ответсвенность, платил все на енс?</t>
  </si>
  <si>
    <t>добрый день! подскажите пожалуйста, надо ли сдавать ефс-1, если в отчетном месяце не было никаких кадровых изменений?</t>
  </si>
  <si>
    <t>добрый день! если у ип нет средств платить зарплату и налоги по зп своевременно, уведомление нужно подавать?</t>
  </si>
  <si>
    <t>добрый день. скажите пожалуйста, куда , когда и какие отчеты сдает микропредприятие на упрощенке в 2023 году.</t>
  </si>
  <si>
    <t>в 2023 году когда и куда сдавать персонифицированные сведения по сотрудникам</t>
  </si>
  <si>
    <t>добрый день. как рассчитывается в 2023 г компенсация при увольнении сотрудника?где находится калькулятор для расчета среднего заработка?</t>
  </si>
  <si>
    <t>добрый день. подскажите образец платёжного поручения оплаты 1/3 патента за 2023г.какой статус и нужно ли подавать уведомление?</t>
  </si>
  <si>
    <t>добрый день! за январь месяц по страх.взносам было подано два уведомления, налоговая просит сделать уточнение, помогите, пожалуйста!</t>
  </si>
  <si>
    <t>здравствуйте.подскажите пожалуйста,по каким реквизитам платить патент за 2023,полученный в 2022г. и нужно ли писать уведомление по нему</t>
  </si>
  <si>
    <t>когда платишь единый налоговый платеж ндс и налог на прибыль,уведомления не нужны,ифнс сверяет с декларациями суммы начислений?</t>
  </si>
  <si>
    <t>как платить и учесть единый налоговый платеж с 2023</t>
  </si>
  <si>
    <t>на какие кбк оплачивать страховые фиксированные взносы за ип, чтобы не подавать заявление о зачете предстоящих платежей</t>
  </si>
  <si>
    <t>добрый день. подскажите, какие отчеты в налоговый орган в 2023 должен предоставлять кфх физлицо, без наемных работников</t>
  </si>
  <si>
    <t>какое кбк указать в уведомлении за январь, необходимо заплатить долг за декабрь по страховым взносам на опс?</t>
  </si>
  <si>
    <t>добрый день! можно ли принять в расходы при расчете налога усн выплаченные дивиденты и ндфл с дивидентов</t>
  </si>
  <si>
    <t>добрый день. подскажите при сдаче в аренду помещения физлицом ооо какие налоги платит ооо и какие физлицо??</t>
  </si>
  <si>
    <t>добрый день! в декабре обнаружили что забыли выставить реализацию за июнь, какой датой выставить акт и счет-фактуру?</t>
  </si>
  <si>
    <t>добрый день. как уволить сотрудника, который бел в отпуске без содержания (по производственным причинам) с 01.06.2021 г.</t>
  </si>
  <si>
    <t>подскажите страховку осаго на лизинговый автомобиль можно принять в расходы при усн доходы минус расходы и единоразово или частями ?</t>
  </si>
  <si>
    <t>добрый день. ставка по усн доходы минус расходы 7% каким законом санкт-петербурга устанавливается?</t>
  </si>
  <si>
    <t>ставка усн доход минус расход санкт-петербург</t>
  </si>
  <si>
    <t>пособие по уходу за ребенком до 1.5 лет в лнр</t>
  </si>
  <si>
    <t>добрый день. подскажите: можно подавать уведомление по енп об исчисленных суммах по каждому налогу отдельно, а не в одном уведомлении?</t>
  </si>
  <si>
    <t>добрый день! подскажите, пожалуйста, правильные проводки при передаче лизингового имущества физлицу по договору цессии?.</t>
  </si>
  <si>
    <t>усн за 4 квартал в уведомление нужно ли выключить сумму исчисленных налогов за 4й квартал (деклорация уже сдана)?</t>
  </si>
  <si>
    <t>расписание вэбинаров</t>
  </si>
  <si>
    <t>штатно расписание</t>
  </si>
  <si>
    <t>разница между бухгалтерским и налоговым учетом резервов по сомнительным долгам</t>
  </si>
  <si>
    <t>резерв по сомнительным долгам бухгалтерский и налоговый учет, размер</t>
  </si>
  <si>
    <t>добрый день. как начисляется средний заработок на выходное пособие</t>
  </si>
  <si>
    <t>включать доплату работу в выходной средний заработок</t>
  </si>
  <si>
    <t>скажите какая ставка налога усн доходы минус расходы в карачаево-черкессии?</t>
  </si>
  <si>
    <t>как провести сверку с налоговой по енп и енс</t>
  </si>
  <si>
    <t>сверка енп и енн</t>
  </si>
  <si>
    <t>здравствуйте! в каких случаях уволить беременную сотрудницу?</t>
  </si>
  <si>
    <t>обязательно ли на упд ставить печать</t>
  </si>
  <si>
    <t>может ли ип не ставить печать на упд если принимает работы сам ип</t>
  </si>
  <si>
    <t>лимит ос для есхн</t>
  </si>
  <si>
    <t>приобретение ос есхн</t>
  </si>
  <si>
    <t>добрый день! как списать резерв отпуска в конце отчетного года?</t>
  </si>
  <si>
    <t>если платеж перечислен на стаховые взносы и ндфл по кбк, уведомление составлять надо?</t>
  </si>
  <si>
    <t>ндфл уведомление кбк</t>
  </si>
  <si>
    <t>добрый день! нужно ли включать в декларацию на прибыль дивиденды, выплаченные учредителям -физлицам?</t>
  </si>
  <si>
    <t>добрый день! подскажите какое октмо указывать в платежном поручении единого налогового платежа?</t>
  </si>
  <si>
    <t>платежное поручение единый налоговый платеж в 2023</t>
  </si>
  <si>
    <t>нужно ли начислять амортизацию в налоговом учете у объекта основных средств?</t>
  </si>
  <si>
    <t>добрый день. учитываются ли в расходах членские взносы при определении налогооблагаемой базы по усн?</t>
  </si>
  <si>
    <t>вопрос? можно ли при усн доход минус расход уменьшить расход на приобретение газонокосилки и машину для уборки снега на территории арендованного помещения да или нет!</t>
  </si>
  <si>
    <t>здравствуйте, подскажите, пожалуйста, какой статус указать в платежном поручении на оплату в комитет по земельным ресурсам? спасибо.</t>
  </si>
  <si>
    <t>как учитывать субсидии на усн?</t>
  </si>
  <si>
    <t>добрый день! если организация авансом перечислила деньги на енп, то к сроку уплаты налога или страх. взносов нужно подать уведомление или заявление о зачете?</t>
  </si>
  <si>
    <t>ст 346.21 нк рф</t>
  </si>
  <si>
    <t>ст 162.3 нк</t>
  </si>
  <si>
    <t>добрый день! подскажите, пожалуйста, как рассчитать больничный по уходу за ребенком, если сотрудник после декретного отпуска. заранее спасибо!</t>
  </si>
  <si>
    <t>добрый вечер!декларацию по налогу на имуществу юридических лиц сдавать не надо,если есть имущество, которое рассчитывается по кадастровой стоимости?</t>
  </si>
  <si>
    <t>добрый день, в уведомлении надо указавать страховые взносы общей суммой или разбивать на страховые взносы пфр , ффомс?</t>
  </si>
  <si>
    <t>добрый день. подскажите пожалуйста сколько уведомлений нужно подать, по каждому налогу отдельное уведомление или все в одном перечислить?</t>
  </si>
  <si>
    <t>уведомление на транспортный налог подавать или нет?</t>
  </si>
  <si>
    <t>сотрудник написал заявление об увольнении - является пенсионером - какой датой обязаны уволить ? без отработки 2 недели?</t>
  </si>
  <si>
    <t>добрый день. помогите пожалуйста найти информацию по теме: удержание суммы отпускных за дни учебного отпуска при увольнении сотрудника?</t>
  </si>
  <si>
    <t>учебный отпуск удержание ндфл</t>
  </si>
  <si>
    <t>добрый день. подскажите, может ли физ лицо оплатить ип на карту физ лица, а не на р/с ип.</t>
  </si>
  <si>
    <t>доброе утро , мы являемся налоговыми агентами по уплате ндс , как отразить в платежке оплату ндс ?</t>
  </si>
  <si>
    <t>кбк налоговый агент ндс</t>
  </si>
  <si>
    <t>добрый день, прошу пояснить, можно ли отразить финансовый результат от продажи нма свернуто в отчете о финансовых результатах?</t>
  </si>
  <si>
    <t>здравствуйте. подскажите, для расчета количества дней для отпуска в неполном месяце учитываются на 1 день сколько отработанных дней</t>
  </si>
  <si>
    <t>добрый день, как рассчитать компенсацию за неиспользованный отпуск, если работник увольняется в том же месяце, что и принят?</t>
  </si>
  <si>
    <t>добрый день, подскажите пожалуйста, можно-ли сократить испытательный срок по трудовому договору и каким документом оформить прекращение испытательного срока.</t>
  </si>
  <si>
    <t>срочный трудовой договор испытательный срок</t>
  </si>
  <si>
    <t>в какие сроки и когда надо подать уведомление на уменьшение суммы налога на сумму страховых взносов по патенту?</t>
  </si>
  <si>
    <t>в какой срок надо подавать заявление на патент</t>
  </si>
  <si>
    <t>добрый день. как скорректировать налоговый период в уведомлении об исчисленных налогах и взносах. просматривали отправленные и увидели ошибку.</t>
  </si>
  <si>
    <t>добрый день! нужно ли удерживать страховые взносы при увольнении сотрудника по соглашению сторон с выплаты компенсации (выходного пособия)?</t>
  </si>
  <si>
    <t>добрый день, можно ли принимать сотрудника, работающего вахтовым методом на срочный трудовой договор для выполнения определенного вида работ?</t>
  </si>
  <si>
    <t>трудовой договор вахтовый метод работы</t>
  </si>
  <si>
    <t>доброе утро. при увольнении по согласованию сторон, нужны ли какие -то доплаты работнику, кроме компенсации за неиспользованные тпуска?</t>
  </si>
  <si>
    <t>добрый день. подскажите, если мама находится в отпуске и заболел ребенок отпуск продляется на количество дней больничного листа?</t>
  </si>
  <si>
    <t>заявление о закрытии ип подавать по месту регистрации ип или куда изначально были поданы документы об открытии ип?</t>
  </si>
  <si>
    <t>здравствуйте, подскажите пожалуйста, какие именно документы и по какой форме должны быть распечатаны по окончании года по спецодежде?</t>
  </si>
  <si>
    <t>добрый день! какую сумму налога надо указать в уведомлении, если у организации не хватает средств для оплаты налога?</t>
  </si>
  <si>
    <t>какие документы нужно оформить для сдачи заказчику работы. подрядчик для выполнения работ нанимал субподрядчиков и использовал свои материалы.</t>
  </si>
  <si>
    <t>добрый день! здравствуйте! подскажите пожалуйста можно ли уменьшить до нуля сумму патента за первый квартал, оплаченными страховыми взносами?</t>
  </si>
  <si>
    <t>вопрос по комисси: физ.лицо является комитентом для юр.лица. перечисляет по договору поручения аванс для выполнения услуг юридическим лицом.</t>
  </si>
  <si>
    <t>как учесть расходы на покупку антивируса для пк, предмет договора - права на использование сервиса (простые неисключительные лицензии)?</t>
  </si>
  <si>
    <t>добрый день. подскажите пожалуйста как учитывать кофемашину стоимостью 94000р в состаме основных средств или в составе малоценного оборудования?</t>
  </si>
  <si>
    <t>здравствуйте! эксперт ответил на мой вопрос, но ссылки в документе не открываются- пишет что у меня нет доступа</t>
  </si>
  <si>
    <t>обязан ли работодатель оплатить учебный отпуск работнику, если организация в простое и производятся выплаты в размере 2/3 оклада</t>
  </si>
  <si>
    <t>добрый день! на счете 76.ав есть сальдо,по дебиторской задолженности с истекшим сроком давности. можно ли списать в расходы.</t>
  </si>
  <si>
    <t>отправили мужчину в декретный отпуск за ребенком до 1,5 лет.</t>
  </si>
  <si>
    <t>у матери нет больничного. где взять справку ?"</t>
  </si>
  <si>
    <t>справка о неполучении пособия ип где взять</t>
  </si>
  <si>
    <t>здравствуйте, скажите, пожалуйста, что делать с полностью самортизированными основными средствами, если мы продолжаем ими пользоваться? осталась нулевая стоимость.</t>
  </si>
  <si>
    <t>выписывается ли кассовый чек, если на расчетный счет юридического лица поступили деньги от физического лица за оказанные услуги?</t>
  </si>
  <si>
    <t>здравствуйте! на сотрудника пришло сразу несколько исполнительных листов одной очереди. как правильно произвести удержание и в каком порядке?</t>
  </si>
  <si>
    <t>имеет ли право организация выплатить сумму заработной платы за первую половину месяца больше чем положено согласно отработанным дням?</t>
  </si>
  <si>
    <t>сотрудник принят на должность подсобного работника, как его принять на должность начальника участка? через увольнение или можно по-другому?</t>
  </si>
  <si>
    <t>в какой срок необходимо перерегистрировать транспорт и спецтехнику по месту нахождения обособленного подразделения при передаче в обособленное подразделение?</t>
  </si>
  <si>
    <t>добрый день! подскажите, пожалуйста, может ли учредитель в нескольких организациях быть генеральным директором по совместительству на 1/10 ставки?</t>
  </si>
  <si>
    <t>здравствуйте. подскажите пожалуйста, производство законсервировано, но на балансе есть нематериальный актив. начисляется ли в налоговом учете амортизация нма</t>
  </si>
  <si>
    <t>добрый день! подскажите пож-та, можно ли получить двойной вычет на ребенка одному из родителей, если второй не работает?</t>
  </si>
  <si>
    <t>здравствуйте! должна ли строка 5600 в приложении 6 к бухгалтерскому балансу равняться строке 2120 отчета о финансовых результатах</t>
  </si>
  <si>
    <t>добрый вечер. как отразить в бу и ну переуступку договора лизинга у нового лизингополучателя, ос на балансе лизингополучателя?</t>
  </si>
  <si>
    <t>ос в 2023 бу и ну</t>
  </si>
  <si>
    <t>добрый день. если организация без сотрудников и выплаты не производились , нужно ли сдавать отчет персонифицированные сведения ?</t>
  </si>
  <si>
    <t>здравствуйте! можно ли два уведомления подавать в одном месяце с разными кбк ,не объединяя их в одно уведомление?</t>
  </si>
  <si>
    <t>вопрос, если сотрудник увольняется после 1,5 года из декрета какой период брать для расчета компенсации за неиспользованный отпуск</t>
  </si>
  <si>
    <t>компенсация за неиспользованный отпуск за какой период</t>
  </si>
  <si>
    <t>добрый день! ип налог усн за 2022 год может оплатить по реквизитам действовавшим в 2022г? без подачи уведомления</t>
  </si>
  <si>
    <t>здравствуйте, нужно ли сдавать декларацию по налогу на имущество для ооо на осн, если у него нет имущества?</t>
  </si>
  <si>
    <t>налог на имущество декларация 2022</t>
  </si>
  <si>
    <t>здравствуйте. подскажите, пожалуйста, кбк в уведомлении для налога усн доходы минус расходы (15%) и усн минимальный налог .(1%)</t>
  </si>
  <si>
    <t>мне нужен пример заполнения ефс-1 ( в части бывшего сзв-тд) по прекращению договора гпх заключенного до 2023 года</t>
  </si>
  <si>
    <t>добрый день! нужно ли подавать уведомление по налогу на прибыль (доплата за 2022 год), если декларация уже сдана?</t>
  </si>
  <si>
    <t>уведомление налог на имущество за 2022 год нужно подавать</t>
  </si>
  <si>
    <t>на расчетный счет ип поступили денежные средства от физлица за аренду недвижимого имущества. надо ли пробивать чек ккт</t>
  </si>
  <si>
    <t>добрый вечер. а можно ли учесть налог по усно за предыдущий год в расходы для уменьшения налогооблагаемой базы?</t>
  </si>
  <si>
    <t>доброе утро, транспортный налог платим ежеквартально. надо ли подавать уведомление в имнс за 1 квартал 2023 года? спасибо</t>
  </si>
  <si>
    <t>как платить транспортный налог в 2023 году уведомление енп</t>
  </si>
  <si>
    <t>добрый день! подскажите, пожалуйста, надо ли сдавать бухгалтерский баланс за 2022 год., если ооо зарегистрировано 06.12.20232 года ?</t>
  </si>
  <si>
    <t>бухгалтерский баланс за 2022 год</t>
  </si>
  <si>
    <t>здравствуйте! нужно ли писать заявление о зачете налога ип по фиксированным взносам, которые были оплачены в 2022 г</t>
  </si>
  <si>
    <t>здравствуйте, до 01.04.2023 как оплатить взносы фиксированные по ип и включить их в зачет по оплате патента 2023г</t>
  </si>
  <si>
    <t>надо ли подавать уведомление об исчисленных суммах налогов ип с превышения суммы дохода от 1% свыше 300 т</t>
  </si>
  <si>
    <t>добрый день. подскажите, пожалуйста, надо ли подавать уведомления об исчисленных суммах налогов енп (кнд 1110355) на патент ип?</t>
  </si>
  <si>
    <t>уведомление енп 1110355</t>
  </si>
  <si>
    <t>добрый день. может ли ооо применять усн, если учредителем является юридическое лицо, доля в уставном капитале 100 %</t>
  </si>
  <si>
    <t>добрый день. заплатили налоги усн за 2022 год по ип , что нам нужно подать в налоговую уведомление?</t>
  </si>
  <si>
    <t>усн 2022 год надо ли подавать уведомление</t>
  </si>
  <si>
    <t>добрый день ооо (малое предприятие) на усн освобождено от уплаты имущественного налога. надо ли подавать декларацию по имуществу</t>
  </si>
  <si>
    <t>добрый день, подскажите по каким реквизитам уплачивать усн за 2022 год? по кбк или на единый счет ?</t>
  </si>
  <si>
    <t>добрый день.как сформировать платежное поручение по уплате налога на прибыль за обособленное подразделение кпп обособки или головной ставить?</t>
  </si>
  <si>
    <t>день добрый! подскажите пожалуйста, положен ли стандартный вычет на ребенка дневной формы обучения. ребенку 16 лет. обучение платное</t>
  </si>
  <si>
    <t>здравствуйте! подскажите, пожалуйста, какой период указывать в платежном поручении статус 02 на оплату ндфл с аванса, удержанному 24.03.2023?</t>
  </si>
  <si>
    <t>взносы 1 % сверх 300 тыс. руб. ип хотим уплатить до 31 марта подскажите надо ли подавать уведомление</t>
  </si>
  <si>
    <t>добрый день! подскажите пожалуйста, подаем уточненную декларацию по ндс за 2021г., надо ли указывать суммы пеней в уведомлении?</t>
  </si>
  <si>
    <t>вопрос: при выплате дивидендов до 23 числа месяца , ндфл тоже в 2023 году платиться 28 числа месяца?</t>
  </si>
  <si>
    <t>добрый день! как правильно учредителям (займодавец) ооо внести собственные денежные средства по договору займа на р/счет организации (заемщик)?</t>
  </si>
  <si>
    <t>добрый день! подскажите, пожалуйста, на какой бухгалтерский счет отнести ндс при продаже основного средства? какую дать бухгалтерскую проводку?</t>
  </si>
  <si>
    <t>как платить и по каким реквизитам патент и нужно ли уведомление. сечас платим первый платеж до конца марта</t>
  </si>
  <si>
    <t>добрый день! подскажите пожалуйста как в рамках фсбу 6/2020 заново пересмотреть срок полезного использования полностью самортизированного основного средства</t>
  </si>
  <si>
    <t>доброе утро. вопрос ип на усн доходы. заплатили фиксированные взносы за 2022 год 15 марта 2023 года. вопросы:</t>
  </si>
  <si>
    <t>добрый день. что входит в годовую бухгалтерскую отчетность предприятий на усн? а именно, какие формы сдавать помимо баланса?</t>
  </si>
  <si>
    <t>здравствуйте, подскажите пожалуйста как заплатить фиксированные взносы ип за 2023г. сделать платежку на единый платеж и подать уведомление?</t>
  </si>
  <si>
    <t>здравствуйте! сотруднику выдали больничный оп обращению в поликлинику. может ли сотрудник не предъявлять больничный на работу в 2023г?</t>
  </si>
  <si>
    <t>входит ли в стаж для расчета пособия по временной нетрудоспособности период нахождения на больничном работника в прошлом году?</t>
  </si>
  <si>
    <t>здравствуйте! приняли человека по гпд. какой отчет и куда надо сдать не позднее следующего дня о его приеме?</t>
  </si>
  <si>
    <t>ип ,есть наемные работники.перечислили страховые на енп. при подаче уведомления в ифнс для распределения страховых,какое указывать кбк ?</t>
  </si>
  <si>
    <t>чем грозит, если сотрудника уволили, а деньги забыли в тот день ему перевести, оплатили только на следующий день?</t>
  </si>
  <si>
    <t>добрый день! если расчет при увольнении выплачен на следующий день, надо ли считать компенсацию за день задержки ?</t>
  </si>
  <si>
    <t>если в ооо в штате только ген директор. зар плата ему не выплачивается. нужно ли сдавать сзв-м (персонифиц.сведения)</t>
  </si>
  <si>
    <t>здравствуйте. ип получил патент до конца года, но деятельность прекратил в марте. возможно ли сократить срок действия патента?</t>
  </si>
  <si>
    <t>добрый день.подскажите пжл,налог на прибыль оплачиваем в бюджет рф и в бюджет республиканский.реквизиты для оплаты и кбк одинаковые?</t>
  </si>
  <si>
    <t>добрый вечер, каким уведомление индивидуальный предприниматель уменьшает патент на сумму уплаченных страховых взносов, при положительном сальдо на енс</t>
  </si>
  <si>
    <t>добрый день. по какому кбк перечислять страховые взносы свыше 300 тыс (ип) за 2022 год в 23 году?</t>
  </si>
  <si>
    <t>здравствуйте. если за месяц не было ни каких кадровых событий (увольнение, прием, и тд) нужно ли сдавать ефс-1</t>
  </si>
  <si>
    <t>доброе утро, подскажите как правильно оформить платежное поручение в уплату налога на прибыль за 2022: какое кбк указывать?</t>
  </si>
  <si>
    <t>добрый день. херсонская область. гражданин украины открыл ип в рф. какие налоги и взносы (фиксированные) должен уплачивать ип.</t>
  </si>
  <si>
    <t>добрый день. заработную плату за январь выплатили 13 февраля 2023, какой период указываем в уведомлении об исчисленных суммах?</t>
  </si>
  <si>
    <t>здравствуйте, подскажите пожалуйста как заполнить заявление о том что ип заплатил 2/3 патента до 03/04/2023 года ? спасибо</t>
  </si>
  <si>
    <t>добрый день! ооо "доходы минус расходы" можно включать в расходы вебинары по бух учету , изм налогового законодательства</t>
  </si>
  <si>
    <t>добрый день, подскажите пожалуйста по каким реквизитам оплачивать штраф в пфр за несвоевременную сдачу сзвм за 2021 год</t>
  </si>
  <si>
    <t>добрый день. подскажите, имеется ли образец заполненного заявление о распределении денежных средств с енс на фиксированные взносы ип?</t>
  </si>
  <si>
    <t>добрый день. как правильно отправить по почте трудовую книжку работнику по почте.</t>
  </si>
  <si>
    <t>здравствуйте. как списать полностью самортизированное основное средство пришедшее в негодность?</t>
  </si>
  <si>
    <t>должностная инструкция заместителя главного агронома</t>
  </si>
  <si>
    <t>здравствуйте. подскажите пожалуйста - организации обязательно нужно заключать письменный договор с самозанятым?</t>
  </si>
  <si>
    <t>обязательно ли заключать Письменный договор с самозанятым</t>
  </si>
  <si>
    <t>добрый день. налоговая ставка усн по карелии доходы- расходы 12,5%?</t>
  </si>
  <si>
    <t>добрый день, что надо сдавать вместо сзв-м</t>
  </si>
  <si>
    <t>добрый день! как подать корректировку по ндс. если книга покупок и книга продаж без изменений, изменения только в 7 разделе</t>
  </si>
  <si>
    <t>может ли бабушка на пенсии уйти в отпуск по уходу за ребенком до 1,5 лет?</t>
  </si>
  <si>
    <t>добрый день! на какой кбк оплачивать фиксированные взносы по ип?</t>
  </si>
  <si>
    <t>здравствуйте. за сколько по времени сотрудник должен написать заявление на увольнение ?</t>
  </si>
  <si>
    <t>как правильно написать заявление на увольнение</t>
  </si>
  <si>
    <t>здравствуйте. подскажите, пожалуйста, есть ли предельный процент отчислений в резерв по отпускам?</t>
  </si>
  <si>
    <t>резерв по отпуск</t>
  </si>
  <si>
    <t>добрый день! просьба уточнить кбк по фиксированным взносам ип</t>
  </si>
  <si>
    <t>добрый день. подскажите, во время болезни сотрудника оплачиваеме отпуска накапливаются?</t>
  </si>
  <si>
    <t>доброе утро. подскажите пожалуйста ст.8</t>
  </si>
  <si>
    <t>восстановление ндс п. 8 ст 145</t>
  </si>
  <si>
    <t>как провести сверку енп и енсс</t>
  </si>
  <si>
    <t>сверка енп и есп</t>
  </si>
  <si>
    <t>добрый день! подскажите пожалуйста должна ли быть должностная инструкция на генерального директора на предприятии. спасибо</t>
  </si>
  <si>
    <t>генеральный директор должна ли быть должностная инструкция</t>
  </si>
  <si>
    <t>доброе утро! подскажите пожалуйста, как правильно заполнить стр.264 в усн доходы минус расходы в свердловской области</t>
  </si>
  <si>
    <t>должен ли работник сообщать номер больничного листа работодателю, когда уходит на больничный</t>
  </si>
  <si>
    <t>добрый день. для начисления пособия до 1,5 лет. какие документы должна предоставить сотрудница ?</t>
  </si>
  <si>
    <t>как рассчитать амортизацию основных средств (автомобиля)</t>
  </si>
  <si>
    <t>амортизация основное средство</t>
  </si>
  <si>
    <t>мы на ежемесячной сдаче налоговой декларации по прибыли. отчитались за январь-февраль и получили к уплате. надо ли до 25 марта подавать уведомление об исчисленных сумма в ифнс?</t>
  </si>
  <si>
    <t>добрый день! какие организации могут сдавать бухгалтерскую отчетность в упрощенном виде?</t>
  </si>
  <si>
    <t>доброе утро. приказ об индексации заработной платы к какому виду приказов относится: основная деятельность, штатное расписание, по личному составу?</t>
  </si>
  <si>
    <t>добрый день! подскажите, пожалуйста, по какой строке пояснений к бухгалтерскому балансу и отчету о финансовых результатах отражается целевое финансирование?</t>
  </si>
  <si>
    <t>добрый день! нужен ли первичный счет-фактура, если продавец прислал исправленный счет-фактуру (не корректировочный)? они нам отказываются первичный счет-фактуру представить.</t>
  </si>
  <si>
    <t>здравствуйте. сотрудник трудится по режиму неполного рабочего дня. как при неполном рабочем дне производится расчет пособия по временной нетрудоспособности?</t>
  </si>
  <si>
    <t>добрый день. организация на усн 6% какой процент уплаченных страховых взносов можно взять для уменьшения уплаты налога по усн?</t>
  </si>
  <si>
    <t>если у сотрудника ненормированый график работы, ему предоставляется дополнительно 3 дня отпуска. есть возможность эти 3 дня компенсировать деньгами?</t>
  </si>
  <si>
    <t>если сотрудник написал заявление на ведение эл трудовой книжки, то какую отметку работодатель должен поставить в бумажной трудовой книжке?</t>
  </si>
  <si>
    <t>добрый день! подскажите, пожалуйста, по какому счету учета в налоговом учете необходимо отразить расходы на кап ремонт основного средства?</t>
  </si>
  <si>
    <t>добрый день. подскажите, если дни в пути вахтовиков выпадают на нерабочий праздничный день, как производить оплату? в двойном размере?</t>
  </si>
  <si>
    <t>добрый день. подскажите пожалуйста порядок расчета дополнительных оплачиваемых выходных дней для ухода за детьми инвалидами?алгоритм возмещения из фонда? спасибо</t>
  </si>
  <si>
    <t>добрый день. можно ли к бух.отчетности предоставить пояснения только в табличной форме? или обязательно нужно текстовые пояснения направить тоже?</t>
  </si>
  <si>
    <t>вопрос: руководитель положил деньги на расчетный счет организации, кассы у организации нет.. вопрос - как отразить поступление денежных средств?</t>
  </si>
  <si>
    <t>здравствуйте. можно ли индексировать зарплату всем сотрудникам организации, но с разными коэффициентами? или это просто считать повышением окладов всем?</t>
  </si>
  <si>
    <t>добрый день, сотрудник был в командировке, захватил выходные. как рассчитывать суточные и вых (сотрудник написал заявление в 2м размере).</t>
  </si>
  <si>
    <t>добрый день. единственный учредитель безвозмездно передал в организацию денежные средства и сырье. какие проводки по бух.учета должны быть сформированы?</t>
  </si>
  <si>
    <t>здравствуйте! подскажите, пожалуйста, как правильно оформить платёжное поручение, а также другие документы в случае оплаты за третье лицо? спасибо</t>
  </si>
  <si>
    <t>добрый день! скажите, при расчете по корпоративной банковской карте, оформленной на директора, нужно брать заявление на выдачу денег подотчет?</t>
  </si>
  <si>
    <t>здравствуйте, заключаем договор на приобретение пиломатериалов, какие особенности при заключении таких договоров существуют, образец такого договора есть в системе?</t>
  </si>
  <si>
    <t>добрый день! подскажите: платеж по патенту включать в уведомление</t>
  </si>
  <si>
    <t>об исчисленных суммах налогов, авансовых платежей по налогам, сборов, страховых взносов"</t>
  </si>
  <si>
    <t>доброе утро. как списать курсовую разницу при расчетах с контрагентом? при выплатах по курсу доллара, образовалась переплата с приходом</t>
  </si>
  <si>
    <t>добрый день! можно лит учесть в налоговом учете расходы по списанию дебиторской задолженности по авансам выданным, если контрагент ликвидирован</t>
  </si>
  <si>
    <t>добрый день! подскажите пожалуйста, каким числом должен быть приказ на отпуск по беременности и родам если больничный предоставлен позже?</t>
  </si>
  <si>
    <t>приказ отпуск беременность и родам</t>
  </si>
  <si>
    <t>добрый день! что делать работодателю, если сокращенный работник по незнанию или забыл, не явился за второй выплатой по сокращению?</t>
  </si>
  <si>
    <t>добрый день. что надо подать (уведомление или заявление по форме кнд 1150057) при оплате по сроку 1/3 стоимости патента?</t>
  </si>
  <si>
    <t>добрый день! может ли организация ограничить доступ к своей финансовой отчетности в государственном информационном ресурсе бухгалтерской финансовой отчетности (гирбо)?</t>
  </si>
  <si>
    <t>добрый день. есть ли у работодателя обязанность подавать данные в министерство торговли о приеме на работу бывшего гос.служащего.? спасибо</t>
  </si>
  <si>
    <t>подскажите пож-та может ли директор предоставить право подписи отчетности главного бухгалтеру и на основании доверенности получить эцп в ифнс</t>
  </si>
  <si>
    <t>добрый день! подскажите, пожалуйста, оплачивается ли учебный отпуск при очно-заочной форме обучения на 4 курсе для прохождения промежуточной оттестации?</t>
  </si>
  <si>
    <t>добрый день! при увольнении сотрудник остался должен за пользование услугами связи, можно ли удержать с компенсации за неиспользованный отпуск?</t>
  </si>
  <si>
    <t>компенсация за неиспользованный отпуск увольнение</t>
  </si>
  <si>
    <t>добрый день, может ли сотрудник написать заявление на удержание при увольнении займа из выходного пособия? нет ли там ограничения?</t>
  </si>
  <si>
    <t>добрый день, подскажите как учитывать основные средства , если амортизация по ним закончилась, но они продолжают использоваться в работе?</t>
  </si>
  <si>
    <t>добрый день! в нашей организации небольшой штат, подразделения не выделены. как правильно сделать запись в трудовой книжке о приеме?</t>
  </si>
  <si>
    <t>добрый день! подскажите, пожалуйста, как работодатель должен удержать и перечислить алименты за работника, с заработной платы ниже алиментов? спасибо.</t>
  </si>
  <si>
    <t>удерживать и с авансов алименты</t>
  </si>
  <si>
    <t>доброе утро, наша организация является мсп, какую бухгалтерскую отчетность мы должны сдавать в налоговую, только баланс и форму 2?</t>
  </si>
  <si>
    <t>здравствуйте, можно ли перечислять зп сотрудника на карточку родственникам? при наличии заявления с просьбой так делать от самого сотрудника.</t>
  </si>
  <si>
    <t>добрый день. при приеме работнику, бухгалтерия попросила справки с пред.места работы. работник сказал, что их отменили. так ли это?</t>
  </si>
  <si>
    <t>добрый день, какой срок хранения договора аренды при переуступки прав аренды? обязаны ли мы отдать свой договор новым арендаторам?</t>
  </si>
  <si>
    <t>признается ли гражданин работником организации, если действие его трудового договора приостановлено в связи с мобилизацией для участия в сво?</t>
  </si>
  <si>
    <t>по новым правилам использования электронной подписи , подпись директора не копируется. можно ли отправлять отчетность с подписью главного бухгалтера?</t>
  </si>
  <si>
    <t>добрый день! в налоговой нужно заказать справки. направим представителя по доверенности. может в доверенности не указывать адрес регистрации представителя?</t>
  </si>
  <si>
    <t>какие реквизиты и кбк надо указать в платежке по ндфл,если платищь в 2023 году по старому без подачи уведомлений</t>
  </si>
  <si>
    <t>кбк ндфл 2023 год без уведомления</t>
  </si>
  <si>
    <t>добрый день! в связи с введением енп, первый платеж (1/3) по патенту платится также на енп? уведомление подавать надо?</t>
  </si>
  <si>
    <t>добрый день, подскажите, пожалуйста. как занести в 1с переплату налога при усн за 2022год на единый налог в 2023год</t>
  </si>
  <si>
    <t>добрый день. ооо (усн) ликвидируется. вопрос: возможно ли ликвидировать ооо с кредиторской задолженностью (долг перед учредителями по договору займа)?</t>
  </si>
  <si>
    <t>добрый день ! помещение куплено 9 декабря 2022 года, нужно оплачивать налог на имущество за 2022 год какие сроки?</t>
  </si>
  <si>
    <t>льгота на налог на имущество 2022 год</t>
  </si>
  <si>
    <t>здравствуйте, подскажите пожалуйста, если заработная плата за декабрь 2022года выплачивалась в январе 2023года, то вычет на ндфл применяется январский?</t>
  </si>
  <si>
    <t>добрый день! подскажите пожалуйста, можно ли принять ндс к вычету по документу от 2019 года, поступившему в 2023 году?</t>
  </si>
  <si>
    <t>как принимать вычет по ндс</t>
  </si>
  <si>
    <t>добрый день! подскажите, пожалуйста, на какие реквизиты в 2023 году перечислить ндс и налог на прибыль за 2022 год?</t>
  </si>
  <si>
    <t>добрый день. необходимо ли подавать уведомление в налоговую инспекцию по усн за 2022г до 27.03.2022г. декларация уже сдана 14.03.2023г.</t>
  </si>
  <si>
    <t>добрый день! вопрос по уведомлению на единый налог. нужно ли предоставлять уведомление на годовой усн и налог на прибыль*?</t>
  </si>
  <si>
    <t>имеет ли право стоматологический кабинет на уменьшение налоговой ставки 5 % при усн доходы минус расходы в 2022 г</t>
  </si>
  <si>
    <t>добрый день! помогите, пожалуйста, нужен образец платежного поручения для уплаты усн 15% и усн 6% за 2022 г. спасибо</t>
  </si>
  <si>
    <t>добрый день! подскажите, пожалуйста, нужно ли подавать уведомление в ифнс об исчисленных суммах усн за 4 квартал 2022 г.?</t>
  </si>
  <si>
    <t>нужно подавать уведомление по усн за 4 квартал 2022</t>
  </si>
  <si>
    <t>добрый день,как отразить в декларации по налогу на прибыль переплату по излишне начисленному налогу на имущество в предыдущем периоде?</t>
  </si>
  <si>
    <t>добрый день, подскажите надо ли подавать сведения в ифнс о приеме по гпд сотрудника, уже работающего по трудовому договору</t>
  </si>
  <si>
    <t>можно ли включить в расходы по налогу на прибыль сумму ндс, который не был принят к вычету налоговой инспекцией?</t>
  </si>
  <si>
    <t>добрый день! если основные средства приняты к учету в конце месяца, можно ли начислять амортизацию с этого же месяца?</t>
  </si>
  <si>
    <t>здравствуйте! как в 6 ндфл за 1 квартал 2023 года отразить аренду квартиры у физического лица - не сотрудник</t>
  </si>
  <si>
    <t>6 ндфл за 1 квартал 2023 года</t>
  </si>
  <si>
    <t>добрый день, на сколько процентов нужно индексировать зарплату в 2023 году? если есть обособленные подразделения, нужно ли индексировать всем?</t>
  </si>
  <si>
    <t>здравствуйте ! организация находится на есхн и на ндс . при составлении кудир организация затраты берет за вычетом ндс</t>
  </si>
  <si>
    <t>ндс и есхн</t>
  </si>
  <si>
    <t>добрый день! выяснилось, что индивидуальный предприниматель недоплатил страховые взносы за себя за 2022 год. по каким реквизитам доплатить задолженность?</t>
  </si>
  <si>
    <t>добрый день ! при выплате аванса за март в 2023г в ведомости по зарплатному проекту вписываем аванс или иное?</t>
  </si>
  <si>
    <t>какие правила перечисления страховых взносов на опс в фиксированном размере за 2022 г. с дохода, превышающего 300 000 руб.</t>
  </si>
  <si>
    <t>добрый день! подскажите, пожалуйста, можно ли учесть в расходах уплату налога на имущество: ооо на усн доходы минус расходы?</t>
  </si>
  <si>
    <t>в какой строке декларации по налогу на прибыль отражать ндс, восстановленной с остаточной стоимости мпз при переходе на усн</t>
  </si>
  <si>
    <t>добрый день! подскажите пожалуйста, если предприятие не оплатило авансовые платежи по налогу на прибыль в 2023 году. какая ответственность?</t>
  </si>
  <si>
    <t>доброе утро. как в 2023 году ип может уменьшить налог на усн за счет уплаченных авансовых платежей по усн?</t>
  </si>
  <si>
    <t>здравствуйте. подскажите изменились ли правила удержания и перечисления по исполнительным листам, в связи с изменением удержания ндфл с 2023г</t>
  </si>
  <si>
    <t>добрый день! подскажите, не могу найти образец платежного поручения по уплате усн за 2022 год по новому на енс</t>
  </si>
  <si>
    <t>добрый день, у сотрудника умерла жена, осталось двое несовершеннолетних детей, полагается ли ему двойной вычет по ндфл на детей?</t>
  </si>
  <si>
    <t>добрый день! при заполнении декларации по налогу на прибыль за 2022год какой кбк указываем? прежний или куда перечисляются енп?</t>
  </si>
  <si>
    <t>добрый день! подскажите, пожалуйста: неправильно указан кбк ндфл в уведомлении об исчисленных суммах налогов, как правильно внести корректировку? спасибо.</t>
  </si>
  <si>
    <t>добрый день! вопрос: какая налоговая ставка с кадастровой стоимости на 2021 год с имущества - объекта в республике крым</t>
  </si>
  <si>
    <t>добрый день. основное средство стоимостью ровно 100тыс руб. расценивать как амортизируемый объект или можно сразу списать как малоценное имущество?</t>
  </si>
  <si>
    <t>для того чтобы ип уменьшил патент на оплату взносов , какое заявление нужно подать кроме уведомления на уменьшение патента?</t>
  </si>
  <si>
    <t>добрый день. директор руководит ооо без договора безвозмездно. надо ли его включать в отчет "персонифицированные сведения" или отправлять пустой?</t>
  </si>
  <si>
    <t>добрый день. какую дату нужно проставлять в уведомлениях об исчисленных суммах налогов на оплаченные обязательные страховые взносы индивидуального предпринимателя</t>
  </si>
  <si>
    <t>добрый день. ип хочет уменьшить налог на сумму уплаченных фиксированных взносов. какое кбк надо указать в заявлении кнд 1150057?</t>
  </si>
  <si>
    <t>добрый день! обязательно ли формировать заявление в ифнс о зачете переплаты, образовавшейся на енс в счет предстоящих платежей? спасибо.</t>
  </si>
  <si>
    <t>добрый день.подскажите как заполнить платежное поручение на перечисление взносов на пенсионное страхование за февраль 2023года с указанием назначения платежа</t>
  </si>
  <si>
    <t>как отразить персонифицированные сведения о физлице в строке 070 если в феврале начислены и выплачены переходящие отпускные за март.</t>
  </si>
  <si>
    <t>добрый день. организация взяла процентный займ у физического лица. должна ли организация удерживать подоходный налог с выплаченных сумм процентов?</t>
  </si>
  <si>
    <t>добрый день подскажите пожалуйста какие формы баланса сдает нко на усн ? отличается ли форма баланса от коммерческой организации</t>
  </si>
  <si>
    <t>должна ли сдавать организация на усн баланс</t>
  </si>
  <si>
    <t>добрый день! скажите, пожалуйста, по какой форме мы должны подавать сведения о застрахованных лицах в сфр в 2023 году</t>
  </si>
  <si>
    <t>добрый день! вопрос: нужно ли подавать уведомления по ежемесячным авансовым платежам по налогу на прибыль январь 2023г, февраль 2023</t>
  </si>
  <si>
    <t>оплачен авансовый платеж по налогу на прибыль за январь 2023 надо подавать уведомление?</t>
  </si>
  <si>
    <t>добрый день, подскажите, пожалуйста, можно ли 2023 году уменьшить сумму уплаты по патенту на сумму страховых взносов у ип?</t>
  </si>
  <si>
    <t>здравствуйте. подскажите, нужно ли мне в уведомление по енп за февраль включать сумму уплаченного налога есхн за 2022 год?</t>
  </si>
  <si>
    <t>включать ли в уведомление по енп налог по усн за 2022 год</t>
  </si>
  <si>
    <t>добрый день, какой отчетный период указывать в уведомлении енп, которое сдается 25.03.2023 по ндфл с суммы отпускных, выплаченных 27.02.2023?</t>
  </si>
  <si>
    <t>уведомление по ндфл с 2023 отчетный период</t>
  </si>
  <si>
    <t>добрый день! подскажите пожалуйста, с 1.01.2023г. мы обязаны перечислять алименты и задолженность по исполнительным листам 2 раза в месяц?</t>
  </si>
  <si>
    <t>здравствуйте! ип подает заявление на зачет страховых взносов за себя в фиксированном размере 45842,00.какой ставить срок оплаты в зачете?</t>
  </si>
  <si>
    <t>как расчитать налог на имущество по кадастровой стоимости за 1 квартал 2023 года, если дата постановки на учет 15.02.2023</t>
  </si>
  <si>
    <t>здравствуйте! напишите реквизиты для оплаты фиксированных взносов для ип за себя, за 2022 год, куда платим и код кбк</t>
  </si>
  <si>
    <t>добрый день! подскажите, пожалуйста, ооо является малым предприятием. надо ли к упрощенной бухгалтерской отчетности за 2022 год подавать пояснения?</t>
  </si>
  <si>
    <t>добрый день. может ли ип в 2023году уменьшить псн на оплаченную сумму страховых взносов в размере 1% свыше 300000р.?</t>
  </si>
  <si>
    <t>добрый день, относятся ли расходы по страховым взносам за прошлый год, оплаченный в текущем году на расходы при усн</t>
  </si>
  <si>
    <t>доброе утро! подскажите, пожалуйста, обязательно ли за 2022 год в форме отчет о финансовых результатах курсовые разницы показывать свернуто?</t>
  </si>
  <si>
    <t>добрый день. дайте, пожалуйста, пример заполнения ii раздела книги учета доходов и расходов предприятия на усн (доходы минус расходы).</t>
  </si>
  <si>
    <t>добрый день! в каком периоде учесть взносы ип за 2022год при усн доход минус расходы? взносы оплачены в 2022году.</t>
  </si>
  <si>
    <t>как отразить корректно оплату аренды ооо физ лицу, нужно удержать ндфл, принимается ли при данном виде вычет на дитей?</t>
  </si>
  <si>
    <t>добрый день. как отразить в отчете об изменению капитала за 2021 год изменения сввязанные с переходом на фсбу 6/2000</t>
  </si>
  <si>
    <t>можно ли в 2023 выплачивать зарплату за фактически отработанное время? или можно выплачивать например аванс и ндфл с аванса?</t>
  </si>
  <si>
    <t>добрый день, почему по резервам отпусков возникает отложенный налог на прибыль? резервы формируем и в бу и в ну</t>
  </si>
  <si>
    <t>резерв отпусков в бу и ну</t>
  </si>
  <si>
    <t>добрый день. подскажите, может ли датироваться дополнительного соглашения к договору, срок которого истек 31.12.2022, на его продление, текущей датой?</t>
  </si>
  <si>
    <t>добрый день! необходимо было делать новую учетную политику с 2022 г. в связи с новыми изменения в бух. учете?</t>
  </si>
  <si>
    <t>добрый день. нужно ли включать в уведомление о суммах исчисленных налогов усн за 2022 год, если декларацию уже сдали?</t>
  </si>
  <si>
    <t>включать ли в уведомление налог по усн за 2022 год</t>
  </si>
  <si>
    <t>здравствуйте. организация собирается заплатить налог усн до сдачи декларации за 2022 го. нужно ли в этом случае подавать уведомление?</t>
  </si>
  <si>
    <t>добрый день. как оптимизировать налогообложение. не резидент. какой лучше договор- трудовой с указанием работы в иностранном государстве? или гпх?</t>
  </si>
  <si>
    <t>здравствуйте! ип на усн 6%. вид деятельности- оказание электромонтажных работ. возможно ли с таким видом деятельности работать на патенте?</t>
  </si>
  <si>
    <t>доброе утро! по какой форме нужно сдать декларацию по налогу на прибыль: с обособленными подразделениями или без?</t>
  </si>
  <si>
    <t>декларация налог на прибыль обособленное подразделение</t>
  </si>
  <si>
    <t>должен ли сотрудник предоставить трудовую книжу при трудоустройстве по совместительству ?</t>
  </si>
  <si>
    <t>добрый день! может ли договор поставки быть подписан факсимиле?</t>
  </si>
  <si>
    <t>расшифровка строки 2340 отчета о фин результатах</t>
  </si>
  <si>
    <t>страховая премия считается доходом при усн доход - расход *15</t>
  </si>
  <si>
    <t>добрый день, в уведомлении указывать начисленный ндфл или уплаченный? спасибо.</t>
  </si>
  <si>
    <t>уведомление по ндфл какой ндфл указывать исчисленный или удержанный</t>
  </si>
  <si>
    <t>добрый день! законно ли работнику в отпуске написать заявление на увольнение и уйти на больничный</t>
  </si>
  <si>
    <t>работник написал заявление и ушел на больничный</t>
  </si>
  <si>
    <t>добрый день! помогите мне пжлста найти статьи по расходам при усн (доходы минус расходы) на плату за использование радиочастотного спектра, мы осуществляем услуги про оказанию услуг связи (провайдер)</t>
  </si>
  <si>
    <t>добрый день! вопрос: как реорганизовать ао в ооо. в ао 2 акционера-физические лица.</t>
  </si>
  <si>
    <t>здравствуйте. вопрос. сотрудник увольняется по собственному желанию, какая статья. спасибо.</t>
  </si>
  <si>
    <t>а какие документы должен предоставить сотрудник для расчета больничного после удаления?</t>
  </si>
  <si>
    <t>здравствуйте,нужно ли в договоре прописывть условия предоплаты</t>
  </si>
  <si>
    <t>договор поставки предоплата</t>
  </si>
  <si>
    <t>условия применения пониженного тарифа страховых взносов для it</t>
  </si>
  <si>
    <t>пониженный тариф страховых вновь созданных it</t>
  </si>
  <si>
    <t>ставка дисконтирования по налогу на прибыль</t>
  </si>
  <si>
    <t>налог на прибыль ставка</t>
  </si>
  <si>
    <t>добрый день! при увольнении какой отчет даем сотруднику, если у него электронная трудовая книжка?</t>
  </si>
  <si>
    <t>при какой выручке компания подлежит обязательному аудиту</t>
  </si>
  <si>
    <t>добрый день! нужно ли ип платить патент 1/3 часть или можно его уменьшить на фиксированные страховые взносы за 1 квартал?</t>
  </si>
  <si>
    <t>и еще акт выполненных работ</t>
  </si>
  <si>
    <t>добрый день! нужно ли сдавать уведомление о контролируемых иностранных компаниях. если российская компания, но является 100% дочерней компанией иностранной компании?</t>
  </si>
  <si>
    <t>добрый день! в какую строку отчета о движении денежных средств вносить краткосрочные депозиты банка, отражаемые в бухучете на 55 счете?</t>
  </si>
  <si>
    <t>добрый день! расскажите пожалуйста, входит ли сумма суточных сверхнормы в персонифицированные сведения о физических лицах?рсв-?</t>
  </si>
  <si>
    <t>6ндлфл и 2ндфл знаю что входит"</t>
  </si>
  <si>
    <t>стоимость автомобиля, который физик продал юр. лицу 5млл. . автомобиль для дальнейшей перепродажи. объясните как юр.лицо должно расчитаться с физиком?</t>
  </si>
  <si>
    <t>здравствуйте. помогите найти материалы о сроках выплаты отпускных с изменениями( можно платить в первый день выходы на работу после отпуска.......)</t>
  </si>
  <si>
    <t>добрый день! единый налоговый платеж по обособленному подразделению, нужно делать отдельной платежкой или отправлять одной общей платежкой по головному подразделению?</t>
  </si>
  <si>
    <t>считается ли работа в районах крайнего севера / работа в местностях, приравненных к районам крайнего севера в г. мурманск ?</t>
  </si>
  <si>
    <t>можно ли вместо компенсации за использование личного автомобиля, сотрудникам заправлять личный автомобиль бензином. если ,да то как правильно оформить документы?</t>
  </si>
  <si>
    <t>есть разъяснения как платить налог на прибыль и заполнять годовую декларацию при ежемесячной уплате авансовых платежей по налогу на прибыль?</t>
  </si>
  <si>
    <t>добрый день. ип на усн 15 %, на расчетный счет получен займ (кредит). облагается ли эта сумма налогом по усн?</t>
  </si>
  <si>
    <t>ндфл с дивидендов. здравствуйте! ндфл с дивидендов попадает в совокупную базу по ндфл вмесет с зарплатой или считается отдельной базой?</t>
  </si>
  <si>
    <t>если человек брал тгул за ранее отработанное время. при расчете отпускных учитывать отгул как рабочий день или как день отдха</t>
  </si>
  <si>
    <t>добрый день! подскажите обязательно ли нужны отчеты о выполненной работе, маршрутные листы для сотрудников с разъездным характером работы, для мерчендайзеров.</t>
  </si>
  <si>
    <t>маршрутный лист разъездной характер работ</t>
  </si>
  <si>
    <t>если сотрудник писал заявление ранее не в нашей компании о переходе на электронную книжку/, мы при увольнении обязаны выдать стд-р?</t>
  </si>
  <si>
    <t>скажите,пожалуйста,организация приобрела основные средства, поставила на учет, амортизировала.организация не оплатила и договор купли был расторгнут,как правильно это отразить в учете?</t>
  </si>
  <si>
    <t>сотруднику выдан один больничный по основному месту работы. а как оплачивать по другому месту работы, где оформлен по совместительству ???</t>
  </si>
  <si>
    <t>здравствуйте! подскажите в книги доходов и расходов когда отражать ндфл, когда перечислили зарплату или когда срок уплаты по ндфл наступил</t>
  </si>
  <si>
    <t>добрый день. какие периоды исключаются при расчете отпуска по уходу за ребенком? только дни нетрудоспособности или же исключается ещё что-то?</t>
  </si>
  <si>
    <t>добрый день. сотрудница вышла замуж и сменила фамилию, нужно ли работодателю подавать информацию в пфр у сотрудника эл трудовая книжка</t>
  </si>
  <si>
    <t>добрый день! как списать дебиторскую задолженность если резерв был создан только в бухгалтерсом учете. списание задолженности происходит из-за ликвидации должника</t>
  </si>
  <si>
    <t>добрый день! обязано ли общество отражать оценочные обязательства в балансе в годовой отчетности? какие бывают оценочные обязательства? как из расчитывать?</t>
  </si>
  <si>
    <t>имеем ли мы право удержать с выплат жене умершего сотрудника (с зарплаты и компенсации неиспользованного отпуска) сумму непогашенного беспроцентного займа?</t>
  </si>
  <si>
    <t>добрый день! при подаче уведомления по ндфл нужно разделять по кбк ндфл с зарплаты и ндфл с выплаченных дивидендов? спасибо</t>
  </si>
  <si>
    <t>здравствуйте! как правильно списать дебиторскую задолженность (задолженность адвоката, прекратившего свою деятельность). резерв не создавался, срок исковой давности 3 года истек.</t>
  </si>
  <si>
    <t>добрый день! подскажите можно ли с аванса удерживать элементы по исполнительному листу или нужно проводить удержание из расчёта за месяц?</t>
  </si>
  <si>
    <t>здравствуйте, работник не вышел на работу так как его задержали в полиции за какое то нарушение, считается ли это прогулом?</t>
  </si>
  <si>
    <t>общество приобрело сотруднику билеты на самолет, он их не использовал, как удержать эти суммы из заработной платы сотрудника без заявления</t>
  </si>
  <si>
    <t>добрый день! можно ли при увольнении сотрудника удержать из заработной платы стоимость спец одежды. какие документы при этом необходимо оформить?</t>
  </si>
  <si>
    <t>добрый день! подскажите пожалуйста, при переводе сотрудника не резидента гр.узбекистана на другую должность, нужно ли сообщать в миграционную службу ?</t>
  </si>
  <si>
    <t>вопрос эксперту.добрый день, подскажите пожалуйста, можно ли выписать бухгалтерский акт выполненных работ в течении 5 дней после подписания первичного акта?</t>
  </si>
  <si>
    <t>добрый день, вопрос по ндс , раздел 12 декларации ндс организация находящаяся на усн, которая выставила счет-фактуру заполняет или нет?</t>
  </si>
  <si>
    <t>добрый день. предприятие работает на есхн, сельхозтоваропроизводитель. если нет имущества облагаемого налогом на имущество, то декларацию нужно сдавать или нет?</t>
  </si>
  <si>
    <t>добрый день! подскажите пожалуйста, ип на усн 6 %, освобождается от земельного налога, если земельные участки участвуют в предпринимательской деятельности?</t>
  </si>
  <si>
    <t>ип ( с сотрудниками) с совмещенным налоговым режимом усн+патент , как выгоднее - показывать сотрудников на усн или на патенте</t>
  </si>
  <si>
    <t>здравствуйте, ооо платила все налоги на енс. указывала кбк енп, обязана ли она была подавать уведомление по налогам и св?</t>
  </si>
  <si>
    <t>транспортный налог подавать ли уведомление как платить на енс транспортный налог</t>
  </si>
  <si>
    <t>добрый день! как составить и подать заявление на уменьшение суммы усн за первый квартал 2023г на сумму уплаченных фиксированных взносов?</t>
  </si>
  <si>
    <t>вопрос по каким реквизитам платить налог на прибыль за 2022 г. в марте 2023 г. после сдачи декларации за год</t>
  </si>
  <si>
    <t>когда платить налог на прибыль за 2022 год</t>
  </si>
  <si>
    <t>добрый день! ооо выдало физлицу денежный беспроцентный займ. возникает ли у сотрудника обязанности по уплате ндфл с экономии на процентах?</t>
  </si>
  <si>
    <t>здравствуйте! подскажите пожалуйста, нужно ли подавать уведомление при оплате ндс по косвенным налогам при импорте товаров из белоруссии - енп</t>
  </si>
  <si>
    <t>нужно ли подавать уведомление енп по ндс</t>
  </si>
  <si>
    <t>добрый день. подскажите пожалуйста какой кбк указать в плетеже налога усн (доходы) за 4 квартал 2022 года. если платим распоряжением?</t>
  </si>
  <si>
    <t>здравствуйте, куда оплачивать долг по уплате земельного налога за 2022 г. - по енп или в налоговую по местонахождения участка?</t>
  </si>
  <si>
    <t>можно уточнить, по какому кбк и в какой сумме заплатить страховые взносы за 4 кв 2022г. ип на усн 15%?</t>
  </si>
  <si>
    <t>добрый день! какой кбк указать в заявлении на уменьшении налога усн на сумму страховых взносов, а именно 1% за 2022г.?</t>
  </si>
  <si>
    <t>добрый день! какие объекты недвижимости облагаются по кадастровой стоимости для расчета налога на имущество в 2023 г. в московской области?</t>
  </si>
  <si>
    <t>здравствуйте! организация на общем режиме налогообложения платит налог на имущество по кадастровой стоимости. подскажите, пожалуйста, ставку налога в 2022 году.</t>
  </si>
  <si>
    <t>налог на имущество ставка 2022</t>
  </si>
  <si>
    <t>добрый день, подскажите в 2023 году оплачиваем усн за 2022, нужно уведомление отправлять? и на какой</t>
  </si>
  <si>
    <t>уведомление усн в 2023 за 2022 год ип</t>
  </si>
  <si>
    <t>бухгалтерский счет проводить"</t>
  </si>
  <si>
    <t>сторно счет фактуры бухгалтерский</t>
  </si>
  <si>
    <t>добрый день! на какой кбк оплачивать страховые взносы ип свыше 300000 руб за 2022 год как оплачивать в 2023 году?</t>
  </si>
  <si>
    <t>добрый день! по какой форме составить платежное поручение на страховые взносы в фиксированном размере ип за себя за 2022 год</t>
  </si>
  <si>
    <t>добрый день. при сдаче уведомления за март 2023 г. ошибочно поставила дату 21 февраля 2023г. как исправить эту ошибку? спасибо.</t>
  </si>
  <si>
    <t>добрый вечер. ооо заключило договор с самозанятым какие первичные документы от него потребовать. он оказывает услуги по сдаче жилья командировочным</t>
  </si>
  <si>
    <t>здравствуйте, организация на усн приобрела прослеживаемым товар, какую декларацию ей надо сдать? или сдавать только в момент реализации этого товара?</t>
  </si>
  <si>
    <t>добрый день! как в 2023 году отразить в книге доходов и расходов по усн уплаченные страховые взносы и подоходный налог.</t>
  </si>
  <si>
    <t>добрый день! какой отчет нужно сдавать в социальный фонд при приеме на работу сотрудника в 2023 году: ефс-1 или сзв-тд?</t>
  </si>
  <si>
    <t>добрый вечер. если ооо работает с самозанятым, а потом принимает его на работу по трудовому договору? это не является нарушением?</t>
  </si>
  <si>
    <t>образец заполнения платежки фиксированный платеж опс и образец фиксированного платежа ффомс, чтобы я эту оплату могла снять с патента. спасибо</t>
  </si>
  <si>
    <t>здравствуйте, наша организация приобрела здание в январе 2022 года, как распределить расходы по приобретению основного средства в расходах по усн?</t>
  </si>
  <si>
    <t>нужно ли учитывать как доход усн получение возмещения страхователю расходов на предупредительные меры по сокращению произв. травматизма и проф. заболеваний</t>
  </si>
  <si>
    <t>добрый день. подскажите, пожалуйста, можно ли в 2023 году ип на усн (доходы) уменьшить налог на сумму уплаченных фиксированных платежей?</t>
  </si>
  <si>
    <t>добрый день, какой статус ставить в платежном поручении при перечислении налога на прибыль, если уведомления не подаем, а перечисляем платежками-уведомлениями?</t>
  </si>
  <si>
    <t>здравствуйте! как зачесть в усн страховые взносы, уплаченные в составе енп за работников по найму у ип в 1 кв.2023г.?</t>
  </si>
  <si>
    <t>скажите пожалуйста уведомление о снижении суммы патента подается в ифнс по месту регистрации ип или в ифнс, которая выдала патент?</t>
  </si>
  <si>
    <t>прошу подсказать пример заполнения уведомления по ндфл в январе 2023, если зарплата выплачена 2022 году и ндфл выплачен в 2022г</t>
  </si>
  <si>
    <t>добрый день, подскажите, какой период указать в уведомлении по ндфл , зарплату за ноябрь и декабрь2022 выплатили в марте 2023</t>
  </si>
  <si>
    <t>здравствуйте. в марте доплатили налог по усно минимальный за 2022 год на енс. нужно ли подавать уведомление об исчисленных суммах.</t>
  </si>
  <si>
    <t>усно за 2022 год нужно ли подавать уведомление</t>
  </si>
  <si>
    <t>по какой стоимости оцениваются доли участников- физических лиц ( акции) при вкладе в уставной капитал ооо? по номинальной или рыночной?</t>
  </si>
  <si>
    <t>здравствуйте. скажите пожалуйста - нужно ли подавать уведомление перед уплатой страховых взносов, по которым в 2022 г. была получена отсрочка?</t>
  </si>
  <si>
    <t>ип заплатил страховые взносы за 1 квартал 2023 г. может ли он уменьшить патент (1/3 часть - срок уплаты 01.04.2023г)</t>
  </si>
  <si>
    <t>возможно ли расхождение остаточной стоимости в декларациях по налогу на имущество за 2021 и 2022г остаточной и балансовой стоимости ос?</t>
  </si>
  <si>
    <t>заявление подаю в налоговую по отсрочке по налогам за прошлый год. мне в заявление указывать сумму уплаты или сумму задолженности</t>
  </si>
  <si>
    <t>добрый день, подскажите пожалуйста, какой период указать в платежном поручении при перечислении сегодня енп соцвзносы на зарплату за февраль. мс.02.2023?</t>
  </si>
  <si>
    <t>добрый день! возможно ли списать бракованный товар (есть экспертное заключение по браку) и учесть расходы в расчете налога на прибыль?</t>
  </si>
  <si>
    <t>добрый день! какой кбк необходимо указать в заявлении о зачете сумм енс (кнд 1150057) в счет фиксированных страховых взносов ип?</t>
  </si>
  <si>
    <t>здравствуйте. транспортные услуги предоставлены самозанятым гражданином. какие документы он должен предоставить для принятия транспортных услуг к расходам организацией на осн</t>
  </si>
  <si>
    <t>непубличное акционерное общество относится к смп и не подлежит обязательному аудиту, может она за 2022 год применять упрощенную бухгалтерскую отчетность?</t>
  </si>
  <si>
    <t>добрый день. подскажите в 2023 сотрудник для пособия до 1,5 лет должен предоставлять справку о неполучении данного пособия другим родителем?</t>
  </si>
  <si>
    <t>добрый день. сколько дней отпуска положено сотруднику при увольнении - принят на работу 15.02.2005, использовано 490 дней отпуска, увольняется 24.03.2023</t>
  </si>
  <si>
    <t>начиная с 2022 г, должна ли организация ежегодно проводить переоценку основных средств. ранее основные средства уже подвергались переоценке?по фсбу 6/2020</t>
  </si>
  <si>
    <t>здравствуйте остаточная (балансовая) стоимость основного средства при перспективном переходе на фсбу 6/2020 на конец 2022 года может быть равна нулю?</t>
  </si>
  <si>
    <t>здравствуйте,уточните организация на усн за 2022 год, авансовые платежи не платили, когда нужно заплатить налог по усн за 2022 год</t>
  </si>
  <si>
    <t>налог усн за 2022 год когда и как платить</t>
  </si>
  <si>
    <t>здравствуйте. признаки дробления бизнеса фнс актуальные письма?</t>
  </si>
  <si>
    <t>что нельзя включать в доход усн?</t>
  </si>
  <si>
    <t>для организации на усн "доходы"</t>
  </si>
  <si>
    <t>переоценка основных средств, проводки в 1с</t>
  </si>
  <si>
    <t>переоценка основное средство</t>
  </si>
  <si>
    <t>добрый день! нужно ли заполнять в декларации по имуществу раздел по имуществу по кадастровой стоимости?</t>
  </si>
  <si>
    <t>декларация на имущество 2022 раздел 4</t>
  </si>
  <si>
    <t>предусмотрен ли штраф за уточненную подачу уведомления по енп?</t>
  </si>
  <si>
    <t>добрый день.ип на усн "доходы" имеет работников, может ли ип уменьшить усн на фиксированные страховые взносы за себя и по тарифу 1% с дохода свыше 300тыс.руб?</t>
  </si>
  <si>
    <t>добрый день,нужна помощь для составления пояснения в ифнс по декларации по ндс, ситуация такая пропустили в книге покупок реализацию, деньги оплатили в бюджет,корректировочную декларацию сдали, нужно пояснение от нас.</t>
  </si>
  <si>
    <t>здравствуйте, какие отчеты нужно сдавать ежеквартально</t>
  </si>
  <si>
    <t>какой отчет нужно сдавать при увольнении</t>
  </si>
  <si>
    <t>здравствуйте! подскажите, пожалуйста, как правильно продлевать отпуск, если во время отпуска сотрудник заболел сам?</t>
  </si>
  <si>
    <t>сотрудник во время отпуска заболел на какой срок продлевается отпуск</t>
  </si>
  <si>
    <t>добрый день, организация получила доход от дочерней компании в виде дивидендов, не облагаемый налогом на прибыль. нужно ли при заполнении декларации по налогу на прибыль отражать данный доход в составе прочих с последующим вычитанием посредством заполнении стр. 070 листа 2?</t>
  </si>
  <si>
    <t>здравствуйте, подскажите на какой кбк уплачивать минимальный налог при усн "доходы минус расходы" за 2022г в 2023г при заполнение платежного поручения не на единый енп</t>
  </si>
  <si>
    <t>можно в ответе на требование ифнс(встречная проверка) отказать в повторном представлении документов, т.к. эти документы уже предоставлялись и сослаться на документ</t>
  </si>
  <si>
    <t>добрый день ип на усн доходы, получил банковские дивиденды на остаток на расчетном счету. в налогооблогаемый доход для начисления усн входит?</t>
  </si>
  <si>
    <t>автомобиль находится на балансе у лизингодателя и предусматривает выкупную стоимость 1000 руб. учет у лизингополучателя? проводки бухгалтерскрго и налогового учета ?</t>
  </si>
  <si>
    <t>доброе утро. подскажите, пожалуйста, можно ли выдавать работнику остаток по зарплате (за отработанное время до выхода в отпуск) вместе с отпускными?</t>
  </si>
  <si>
    <t>добрый день. подскажите, пожалуйста, в каких строках отчета о движении денежных средств отражается выдача и возврат беспроцентного займа, выданного другой организации?</t>
  </si>
  <si>
    <t>добрый день. а есть у вас пояснения для налоговой, по договорам гпх, что это действительно договора гпх, а не трудовые отношения?</t>
  </si>
  <si>
    <t>добрый день, нужно решить следующий вопрос: сотрудница в отпуске по уходу за ребенком до 3-х лет может работать неполный рабочий день?</t>
  </si>
  <si>
    <t>добрый день. можно принять по авансовому отчету и взять в расходы товарный чек без кассового чека или кассовый чек без штрих-кода?</t>
  </si>
  <si>
    <t>добрый день, в каком разделе декларации по налогу на прибыль отразить полученные дивиденды от организации, которые не облагаются налогом на прибыль.</t>
  </si>
  <si>
    <t>здравствуйте! обязана ли организация оплатить больничный лист бывшему сотруднику, который работал у нас по внешнему совместительству и уволился по собственному желанию?</t>
  </si>
  <si>
    <t>здравствуйте., подскажите для начисления б/л надо исключать из расчетного периода дни находения на больничном по уходу за ребенком в расчетном периоде.</t>
  </si>
  <si>
    <t>добрый день. с какой периодичностью организация обязана отражать временные налоговые разницы в финансовой отчетности? ежемесячно, ежеквартально или только к годовой отчетности?</t>
  </si>
  <si>
    <t>добрый день! сотрудник проходил военную службу с 01.08.2002 по 16.08.2019. как посчитать стаж для больничного листа. сколько страхового и нестрахового стажа?</t>
  </si>
  <si>
    <t>добрый день! как в налоговом учете учете списать дебиторскую задолженность по окончанию срока исковой давности, записей о недостоверности по контрагенту отсутствуют?</t>
  </si>
  <si>
    <t>добрый день! подскажите, а если ип на усн и мы выставили реализацию с ндс можем мы принять к уменьшени. ндс покупки?</t>
  </si>
  <si>
    <t>добрый день. подскажите, пожалуйста. нужно ли включать в отчет о персонифицированных сведениях компенсацию за неиспользованный отпуск умершему и материальную помощь умершему</t>
  </si>
  <si>
    <t>направьте пожалуйста образец мотивационного отказа на ответ на требование по проверке вне рамок проверок в соответствии со статье 93 нк рф</t>
  </si>
  <si>
    <t>добрый день! подскажите пожалуйста, какие отчеты и в какие организации на сегодняшний день должно сдать предприятие в связи с увольнением сотрудника?</t>
  </si>
  <si>
    <t>добрый день. подберите пожалуйста материал по учету полченного от фсс возмещения на финансирование предупредительных мер по сокращению травматизма и профзаболеваний. спасибо.</t>
  </si>
  <si>
    <t>добрый день. подскажите пожалуйста, ген.директор хочет вернуть займ наличными деньгами в кассу предприятия, нужно эти денежные средства вносить на расчетный счет?</t>
  </si>
  <si>
    <t>добрый день. подскажите, пожалуйста, обязано ли предприятие оплачивать проезд к месту отпуска и санаторно-курортного лечения сотрудникам, работающим в районах крайнего севера?</t>
  </si>
  <si>
    <t>добрый день! если сотрудник израсходовал деньги с корпоративной карты на нужды организации, но чек предоставить не смог, как оформить авансовый отчет?</t>
  </si>
  <si>
    <t>добрый день, подскажите пожалуйста, организация приобрела оборудование для изготовления газобетонных блоков. как правильно поставить это оборудование на учет как основное средство?</t>
  </si>
  <si>
    <t>добрый день ! подскажите пожалуйста необходимо ли заключать договор коммерческой организации при перечислении нко благотворительной помощи ,что бы включить в расходы?</t>
  </si>
  <si>
    <t>добрый день. основной оквед 46.51 зарегистрированы в томске, система налогообложения усн доходы минус расходы, скажите какая ставка усн у нас будет?</t>
  </si>
  <si>
    <t>добрый день! при упрощенке уплачивается только налог с кадастровой стоимости имущества. вопрос - ка понять, по какой стоимости учтено мое имущество?</t>
  </si>
  <si>
    <t>добрый день! каким образом ип уменьшить сумму патента в 2023г на страховые взносы работников. раньше подавали уведомление, а в этом году?</t>
  </si>
  <si>
    <t>подскажите, какие ставки налога на усн доходы минус расходы были в санкт-петербурге для ооо в 2020, 2021, 2022 и 2023 годах?</t>
  </si>
  <si>
    <t>ставка усн доход минус расход на 2023 год</t>
  </si>
  <si>
    <t>добрый день. подскажите, пожалуйста, можно ли уплатить налог усн "доходы минус расходы" за 2022 год "по-старому" платежным поручением со статусом 02?</t>
  </si>
  <si>
    <t>добрый день. на какие реквизиты следует оплатить налог на прибыль за 2022 год. как платить налог на прибыль по обособленным организациям?</t>
  </si>
  <si>
    <t>добрый день! как объяснить налоговой почему остаточная стоимость здания на 01.01.2022 не соответствует декларации по налогу на имущество за 2021 год?</t>
  </si>
  <si>
    <t>налог на имущество 2022 год декларация</t>
  </si>
  <si>
    <t>здравствуйте, подскажите, при продаже земельного участка физ лицом на какие расходы можно уменьшить доход от такой сделки в целях уменьшения ндфл?</t>
  </si>
  <si>
    <t>добрый день. ип на усн (доходы) без наемных. как сформировать платежку при оплате 1/4 фиксированных взносов за себя без подачи уведомления?</t>
  </si>
  <si>
    <t>здравствуйте! подскажите, пожалуйста. в уведомлении о налогах пропустила транспортный налог, как подать уточненное уведомление? в уведомлении перечислены страховые взносы и ндфл</t>
  </si>
  <si>
    <t>уведомление на транспортный налог надо подавать</t>
  </si>
  <si>
    <t>добрый день, подскажите, ооо, российская организация, не подает декларацию по налогу на имущество в отношении объектов, налоговой базой является кадастровая стоимость.?</t>
  </si>
  <si>
    <t>если при оплате страховых взносов в январе 2023 года по платежному поручению, являющемуся уведомлением показано не правильное октмо, что нужно сделать?</t>
  </si>
  <si>
    <t>добрый день. как сформировать платежку-уведомление на оплату 1% с дохода свыше 300 тыс. руб. ? ип на усн (доходы) без наемных</t>
  </si>
  <si>
    <t>добрый день! какова ставка усн в 2022 году для микропредприятия на усн доходы минус расходы с оквэд 56.10 в санкт-петербурге? спасибо</t>
  </si>
  <si>
    <t>здравствуйте! декларация по усн за 2022г (доходы-рвсходы) отправлена в ифнс. в платежном поручении при оплате данного налога указывать кбк 2022г. ?</t>
  </si>
  <si>
    <t>организация на усн (д-р) ввела в эксплуатацию основное средство в первом квартале 2022 года. когда учесть в качестве расходов стоимсоть ос?</t>
  </si>
  <si>
    <t>добрый день. может ли работодатель отправить сотрудника в отпуск на 28 дней, когда сотрудник хочет взять отпуск только на 14 дней</t>
  </si>
  <si>
    <t>скажите, может ли ип за себя платить в 2023 году страховые взносы за себя не енп, а платежкой, заменяющей подачу уведомлени?</t>
  </si>
  <si>
    <t>взносы 1% свыше дохода в 2023 году может ли ип оплачивать квартально и также учитывать их в зачет усн или патента?</t>
  </si>
  <si>
    <t>добрый день,подскажите, пожалуйста, должны ли юридические лица сдавать налоговую декларацию по налогу на имущество за 2022 год , облагаемой по кадастру</t>
  </si>
  <si>
    <t>налог на имущество декларация 2022 год</t>
  </si>
  <si>
    <t>добрый день. подскажите пожалуйста, если недвижимость облагается налогом на имущество по кадастровой стоимости, нужно ли организации подавать декларацию за 2022 год</t>
  </si>
  <si>
    <t>ооо на осно. мобилизованный сотрудник возвратился после призыва и написал заявление на увольнение. есть ли какие-то нюансы по увольнению мобилизованных сотрудников?</t>
  </si>
  <si>
    <t>доброе утро, подскажите мне нужен образец платежного поручения вместо уведомления о начисленных налогах по усн «доходы минус расходы» за 2022 год</t>
  </si>
  <si>
    <t>здравствуйте. подскажите какой период ставить в поле "107" платежки : за какой месяц удержан налог или ориентироваться на даты удержания налога?</t>
  </si>
  <si>
    <t>подскажите,нужно уплатить налог на усн доходы минус расходы за 2022 год.хочу уплатить платежным поручением,кбк какое нужно указать? и образец платежного поручения,пожалуйста</t>
  </si>
  <si>
    <t>добрый день! подскажите пожалуйста нужно ли подавать уведомление по налогу на усн (доходы минус расходы) за 2022 год в фнс .</t>
  </si>
  <si>
    <t>подавать уведомление на налог по усн за 2022 год</t>
  </si>
  <si>
    <t>когда нужно уплачивать ежемесячные авансовые платежи по прибыли, при какой сумме и за 4 картала включая этот квартал за который считаем?</t>
  </si>
  <si>
    <t>добрый день! подскажите нужно подавать уведомление на пфр за ип если оплата за 1 кв. 2023 была уплачена в марте ?</t>
  </si>
  <si>
    <t>подавать ли уведомление по налогу усн за 1 кв 2023</t>
  </si>
  <si>
    <t>здравствуйте, найдите, пожалуйста, законопроект</t>
  </si>
  <si>
    <t>законопроект мрот 2024</t>
  </si>
  <si>
    <t>о раннем назначении пенсии многодетным отцам,</t>
  </si>
  <si>
    <t>имеющим северный стаж 20 лет.</t>
  </si>
  <si>
    <t>мужчина 1968 г.р., имеет 4-х детей."</t>
  </si>
  <si>
    <t>добрый день! подскажите, пожалуйста, налог на прибыль в федеральный бюджет и в бюджет субъекта рф платить на все енс (за 2022год)?</t>
  </si>
  <si>
    <t>добрый день. подскажите, пожалуйста, внешний совместитель уволился с основного места работы. надо ли переоформлять документы по нему и подавать сведения сзв-тд?</t>
  </si>
  <si>
    <t>какой период ставить в уведомлении от 28.03.2023 об исчисленных суммах налогов за февраль (февраль или март, тк. налоги за февраль)? ндфл</t>
  </si>
  <si>
    <t>добрый день! нужно ли включать в строку 070 персотчета в налоговую сумму материальной помощи, выплаченную в связи со смертью близкого родственника?</t>
  </si>
  <si>
    <t>здравствуйте, организация арендует легковой автомобиль у директора. подскажите пожалуйста особенности бухгалтерского учета, проводки и отражение ндфл по такой операции в учет</t>
  </si>
  <si>
    <t>добрый день, подскажите если в предоставленном уведомлении по страховым взносам за январь 2023 допущена ошибка: неверно указана сумма взноса, как исправить</t>
  </si>
  <si>
    <t>добрый день! пришлите пожалуйста образец заполнения платежного поручения на перечисление пени по налогу на имущество в 2023 году, пени за 2022год</t>
  </si>
  <si>
    <t>добрый день. нужно ли сдавать приложение № 4 к листу 02 в декларации по прибыли за 2022 год если нет убытков?</t>
  </si>
  <si>
    <t>приложение 4 к листу 02 декларация по налогу на прибыль</t>
  </si>
  <si>
    <t>здравствуйте, подскажите, пожалуйста, как платить ип и в какие сроки фиксированные взносы за себя и авансовые платежи по усн? заранее, спасибо.</t>
  </si>
  <si>
    <t>добрый день! ип за 2022 год переплатил налог усн. по какой форме нужно подать заявление на возврат переплаты на счет ип</t>
  </si>
  <si>
    <t>здравствуйте. предприятие выдало денежный займ под процент выше ставки рефинансирования. выплата процентов по займу на момент возврата займа. облагается ндс разница?</t>
  </si>
  <si>
    <t>организации передан в пользование объект остающийся в государственной, муниципальной собственности. может ли организация этот объект поставить на баланс, начислять амортизацию, переоценивать</t>
  </si>
  <si>
    <t>добрый день.как исправить ошибки в персонифицированных сведениях в ифнс (замена сзв-м) если пропущен человек у него не было начисления зарплаты.корректирующую сдать</t>
  </si>
  <si>
    <t>добрый день, подскажите, пожалуйста, по какой строке "отчета о движении денежных средств" указать платежи по лизингу, произведенные в 2022 году. спасибо</t>
  </si>
  <si>
    <t>добрый день, ип использует свой личный автомобиль в служебных целях. при оформлении путевых листов для списания гсм он должен проходить медосмотр?</t>
  </si>
  <si>
    <t>добрый день. т.к.налог на прибыль в региональный бюджет не входит в единый налоговый счет,не подскажите куда перечислять платеж за февраль 2023г.</t>
  </si>
  <si>
    <t>единый налоговый платеж налог на прибыль</t>
  </si>
  <si>
    <t>добрый день. организация в стадии ликвидации, должна ли сдать персонифицированный отчет на ликвидатора? договор с ликвидатором не заключен и вознаграждений нет.</t>
  </si>
  <si>
    <t>чтобы ооо на усн "доходы" уменьшить налог на страховые взносы достаточно уведомления за январь и февраль или еще нужно подавать заявление?</t>
  </si>
  <si>
    <t>здравствуйте. подскажите, пожалуйста, п. п. 9, 14 положения по бухгалтерскому учету «исправление ошибок в бухгалтерском учете и отчетности» (пбу 22/2010) действует?</t>
  </si>
  <si>
    <t>сверрка енп</t>
  </si>
  <si>
    <t>енп реквизиты</t>
  </si>
  <si>
    <t>добрый день! подскажите пожалуйста можно ли материалы использованные сверх норм учесть в расходы по налогу на прибыль?</t>
  </si>
  <si>
    <t>добрый день. нужен образец оформления транспортной накладной со всми печатями и подписями</t>
  </si>
  <si>
    <t>инвойс подпись и печать</t>
  </si>
  <si>
    <t>нужно ли сдавать декларацию по налогу на прибыль резиденту сколково, если подано заявление на освобождение по налогу на прибыль</t>
  </si>
  <si>
    <t>освобождение налог на прибыль участнику сколково</t>
  </si>
  <si>
    <t>здравствуйте. подскажите, пожалуйста, нужно ли сдавать нулевые уведомления об исчисленных суммах налогов при отсутствии выплат?</t>
  </si>
  <si>
    <t>может ли самозанятый заключать договор гпх на себя?</t>
  </si>
  <si>
    <t>договор гпх по 223-фз как заключать</t>
  </si>
  <si>
    <t>удержание при увольнении отпускных проводки?</t>
  </si>
  <si>
    <t>пример трудового договора со сменным графиком</t>
  </si>
  <si>
    <t>трудовой договор - сменный график работы</t>
  </si>
  <si>
    <t>добрый день! уточняющий момент по вчерашнему вопросу про покупку нежилого помещения, у организации купившей объект режим налогообдожения усн доходы минус расходы.</t>
  </si>
  <si>
    <t>добрый день организация на усн доходы минус расходы можно ли принять к расходам стоимость кондиционера, установленного в офис</t>
  </si>
  <si>
    <t>здравствуйте усн доходы-расходы можем ли списать на расходы банковскую гарантию, кондиционер. компьютерные кресла.</t>
  </si>
  <si>
    <t>добрый день! как учесть земельный участок стоимостью ниже лимита стоимости, установленного в организации для ос? земельный участок находится под объектом ос (недвижимотью)</t>
  </si>
  <si>
    <t>добрый день! сотрудник находился в отпуске без сохранения заработной платы более года. у него остались дни отпуска. вопрос - как рассчитать компенсацию?</t>
  </si>
  <si>
    <t>добрый день! сотрудница находится в отпуске по уходу за ребенком. ребенку исполнилось 1,5 года. предприятие платит пособие с 1,5 до 3х лет?</t>
  </si>
  <si>
    <t>добрый день. организация на усн. (доходы-расходы) .при продаже валюты возникла положительная курсовая разница, нужно ли ее учитывать в доходах при усн ?</t>
  </si>
  <si>
    <t>добрый день! трудоустройство сотрудника - гражданин казахстана (имеется вид на жительство в россии), подскажите нужно ли при трудоустройстве посылать уведомление в фомс?</t>
  </si>
  <si>
    <t>добрый день, подскажите пожалуйста, работник отучился на газоэлектросварщика. директор планирует его перевести на эту должность. какие условия и документы обязательны для оформления?</t>
  </si>
  <si>
    <t>нужен актуальный бланк уведомления</t>
  </si>
  <si>
    <t>бланк уведомление енп</t>
  </si>
  <si>
    <t>о прекращении (расторжении) трудового договора</t>
  </si>
  <si>
    <t>или гражданско-правового договора на выполнение работ</t>
  </si>
  <si>
    <t>(оказание услуг) с иностранным гражданином (лицом без гражданства)"</t>
  </si>
  <si>
    <t>добрый день! сотрудник первую половину месяца был на повышении квалификации, с оплатой по среднему заработку. как начислять зарплату за 1-ю половину месяца?</t>
  </si>
  <si>
    <t>подскажите ,пожалуйста ,надо ли в отчет о персонифиц сведениях включать сотрудника ,который уволен ,но в течении 30 дней был на больничном ?</t>
  </si>
  <si>
    <t>добрый день! ошибочно удержали ндфл с дивидендов не 13%, а 15% и перечислили в бюджет. получается у нас переплата ндфл. что делать?</t>
  </si>
  <si>
    <t>добрый день! оплата больничного сотруднику который уволился менее месяца назад. какие документы запросить, чтобы удостовериться, что на дату больничного нигде не работал?</t>
  </si>
  <si>
    <t>здравствуйте! помогите! работник предприятия переводится на работу в другое обособленное подразделение, а живет по месту нахождения другой обособки. вопрос: куда платить нжфл?</t>
  </si>
  <si>
    <t>добрый день! можно ли оформить пособие по уходу за ребенком до 1,5 лет, если больничный по беременности и родам еще не закончился?</t>
  </si>
  <si>
    <t>добрый день, подскажите пожалуйста порядок отражения в учете безвозмездно полученных вложений в неисключительные права с неопределенным сроком пользования, бессрочно от казенного учреждения</t>
  </si>
  <si>
    <t>доброе утро! задавала ответ в письменной форме. должны были ответить " ваш вопрос отправлен, эксперты ответят до 09:00, 22 марта 2023". жду.</t>
  </si>
  <si>
    <t>александр, вы в прошлый раз тоже обещали ответить, но к сожалению, ответ на мой вопрос не пришел, или я не правильно смотрю?</t>
  </si>
  <si>
    <t>добрый день! по договору аренды арендатор оплачивает коммунальные услуги. пнри этом договор с ресурсо-снабжающей организацией заключен на арендодателя. как арендатору принять расходы?</t>
  </si>
  <si>
    <t>добрый день. подскажите расчеты наличными не свыше 100т.р распространяются на договор купли продажи между юридическим лицом и физическим лицом, если лицо покупатель?</t>
  </si>
  <si>
    <t>здравствуйте! каким документом оформить (приказ или доверенность) на право подписи за руководителя и глдавного бухгалтера в доверенности на получение тмц от поставщика?</t>
  </si>
  <si>
    <t>добрый день, сотруднику выплачен больничный лист , с которого удержаны алименты , нужно ли перечислить алименты взыскателю и в какой срок ?</t>
  </si>
  <si>
    <t>алименты с отпускных в какой срок перечислять</t>
  </si>
  <si>
    <t>добрый день, сотрудник был в командировке на служебном автотранспорте, привез чеки за проезд по платной дороге - можно ли возместить такие расходы?</t>
  </si>
  <si>
    <t>добрый день. у организации на балансе есть ос с нулевой балансовой стоимостью. при пересмотре спи в бух учете. будет ли начисление амортизации?</t>
  </si>
  <si>
    <t>здравствуйте. день возвращения работника из командировки выпал на выходной, нужно ли ему оплачивать по двойной тарифной ставке или по средней тарифной ставке?</t>
  </si>
  <si>
    <t>добрый день. предположим, что я новый собственник помещения который не заключил ещё с ресурсоснабжающими организациями договоры. могу ли я выставлять счета арендаторам?</t>
  </si>
  <si>
    <t>работник впервые устраивается на работу, нужно ли от него принимать заявление на электронную трудовую книжку. или она ведется по умолчанию, без заявления</t>
  </si>
  <si>
    <t>добрый день. если сотрудник внеш.совместитель был на больничном(работает меньше года). организация не оплачивает бльничный. время его отсутствия как верно указть в табеле?</t>
  </si>
  <si>
    <t>здравствуйте!помогите найти информацию как в персонифицированные сведения добавить людей, если забыли включить их в первоначальную форму. корректировка или повторно отправить отчет правильный?</t>
  </si>
  <si>
    <t>добрый день! в платежном поручении при перечислении ндфл в 2023 г. на единый счет тоже статус налогоплательщика 01? или по прежнему 02?</t>
  </si>
  <si>
    <t>как заплатить страховые взносы в 2023г. ип за себя , сумма на пенсионное страхование и сумма на медицинское страхование и кбк ?</t>
  </si>
  <si>
    <t>добрый день. подскажите, обязательно ли нужно заключать договор купли-продажи товара, договор на оказание услуг между ип и ооо, между ип и ип?</t>
  </si>
  <si>
    <t>если сотрудник по гпх зарплату за декабрь 2022 получил в январе 2023 г. нужно по перечисленному ндфл и страховым взносам делать уведомление</t>
  </si>
  <si>
    <t>добрый день, мы на усн платим налог на имущество по кадастровой стоимости. будет ли уплаченную сумму налога принять в расходы по усн?</t>
  </si>
  <si>
    <t>здравствуйте! мне нужно сделать платежное поручение по усн, уплата за 2022год доходы минус расходы. не могу найти образец. нашла образцы за 20023г.</t>
  </si>
  <si>
    <t>здравствуйте! нужно ли сдавать декларацию по налогу на имущество за 2022 год, организации на усн, если имущество облагается налогом по кадастровой стоимости?</t>
  </si>
  <si>
    <t>подскажите, пжл, при заполнении раздела 1 отчета 6-ндфл может ли быть сумма возврата по строке 030 больше суммы удержания по строке 020?</t>
  </si>
  <si>
    <t>отчет 6-ндфл раздел 1 строка 020</t>
  </si>
  <si>
    <t>какие сроки уплаты ндс для налоговых агентов с 2023 г. и нужно ли подавать уведомление по енп по ндс для налоговых агентов</t>
  </si>
  <si>
    <t>доброе утро. как при переходе с осно на усн поступить с авансами, полученными по договорам. ведь с них заплачен аванс по ндс</t>
  </si>
  <si>
    <t>добрый день. предприниматель на усн без наемных работников. как в 2023 году платить фиксированные страховые взносы и уменьшать усн в рамках енс?</t>
  </si>
  <si>
    <t>добрый день, подскажите, пожалуйста, кбк для ип для уплаты налога при усн 6% за 2022г., взнос в пфр свыше 300тыс. за 2022г.</t>
  </si>
  <si>
    <t>добрый день. как рассчитать пособие по нетрудоспособности в 2023г, если 2021 и 2022г сотрудник не работал ( уволен с 01.12.2021 по 30.06.2022г.)?</t>
  </si>
  <si>
    <t>добрый день! прошу выслать образец заполнения пл.поручения для перечисления фиксированных взносов ип за себя, чтобы не подавать уведомление, а пл.поручение являлось уведомлением.</t>
  </si>
  <si>
    <t>добрый вечер! дайте пож-та образец заполнения 6-ндфл за 1 квартал 2023 года с обособленными подразделениями. ндфл перечисляем по старому отдельными платежками. спасибо.</t>
  </si>
  <si>
    <t>заполнение 6 ндфл за 1 квартал 2023 года</t>
  </si>
  <si>
    <t>добрый день. помогите мне найти реквизиты для заполнения платежного поручения по уплате фиксированных взносов ип за 2023 год, по уплате фиксированных взносы</t>
  </si>
  <si>
    <t>добрый день, подскажите, оплатили страховые взносы указали в платежке распоряжение, нужно ли подавать уведомление в налоговую, чтобы уменьшить усн на страх взносы?</t>
  </si>
  <si>
    <t>добрый день, при заполнении раздела 4 налоговой декларации по налогу на имущество следует ли учитывать среднегодовую стоимость основных средств, поступивших в 2022году?</t>
  </si>
  <si>
    <t>добрый день! подскажите пожалуйста образец платежного поручения для перечисления усн доходы минус расходы ульяновска для оплаты по кбк и единым налоговым платежом</t>
  </si>
  <si>
    <t>добрый день , подскажите пож. если организация не подает уведомление , по каким кбк необходимо платить налог на прибыль за 2022 год</t>
  </si>
  <si>
    <t>как правильно оформить платежное поручение при оплате налога юридическим лицом ( налог на прибыль) за другое юридическое лицо. плательщик является учредителем .</t>
  </si>
  <si>
    <t>добрый день подскажите пожалуйста может ли ип в 2023 году уменьшить оплату за патент на размер уплаченных страховых взносов в фиксированном размере?</t>
  </si>
  <si>
    <t>добрый день! есть пример уведомления об исчисленных налогах и взносах для зачета енп в 2023 году по усн за 1 квартал 2023</t>
  </si>
  <si>
    <t>пример заполнения уведомление енп 2023 на усн за 1 квартал 2023</t>
  </si>
  <si>
    <t>добрый день, скажите пожалуйста, как правильно рассчитать 1% в пфр с дохода свыше 300 тысяч для ип на есхн доходы минус расходы?</t>
  </si>
  <si>
    <t>доброе утро! подскажите,пожалуйста, по какой форме подавать отменяющую сзв тд, которая была отправлена в 2021 году: по старой или по сфр (новой)?</t>
  </si>
  <si>
    <t>добрый день. какого числа ип необходимо заплатить налог усн за 2022 г и авансовый платеж по усн за 1 кв 2023г? благодарю.</t>
  </si>
  <si>
    <t>подскажите, если по декларации на прибыль за 2022 год получается налог к оплате, необходимо ли платить авансовые платежи на 1 квартал 2023г.?</t>
  </si>
  <si>
    <t>добрый день, подскажите пожалуйста сроки подачи заявления на зачет енс в 2023 году? сроки подачи уведомления по усн за 1 квартал 2023г.</t>
  </si>
  <si>
    <t>как оформлять платежку на фиксированные взносы ип? на единый налог? с кбк 18201061201010000510?, на сайте ифнс при формировании платежки формируется кбк 18210202000011000160,</t>
  </si>
  <si>
    <t>добрый день, можно ли учесть в расходах усн (доходы минус расходы )услуги, доначисленные по по решеию суда за прошлый год в текущем?</t>
  </si>
  <si>
    <t>здравствуйте, может ли организация , начав работать год , оплачивая налоги по кбк , а в феврале перейти оплату налогов на енп?</t>
  </si>
  <si>
    <t>добрый день, подскажите пожалуйста в ивановской области налог при усн в строительстве за 2022 г. доходы минус расходы подходит под льготы 5%</t>
  </si>
  <si>
    <t>добрый день. организация получила статус мп с 7 июля 2022 года. с какого числа можно применять льготы по налогам с заработной плате.</t>
  </si>
  <si>
    <t>добрый день! вид разрешенного использования земельного участка - производственная база (рсо-алания, г. владикавказ). какому виду разрешенного использования он соответствует в 2022 году?</t>
  </si>
  <si>
    <t>доброе утро. подскажите пожалуйста, мы можем в налоговую подать уведомления об исчисленных суммах налога отдельно по ндфл и отдельно по страховым взносам?</t>
  </si>
  <si>
    <t>добрый день. ип с работниками. можно уменьшить первый платеж по патенту , который платится до 1 апреля ,на сумму уплаты страховых взносов.</t>
  </si>
  <si>
    <t>27.03.2023 срок сдачи уведомлений по налогам. если сторудники получили за февраль позже 23.03.2023 то сумму ндфл и страх.взн.указываем в уведомлении или нет?</t>
  </si>
  <si>
    <t>здравствуйте, а как нужно оплачивать ип фиксированные страховые взносы за себя, и как подать уведомление? какой кбк там писать и какие суммы?</t>
  </si>
  <si>
    <t>добрый день. подскажите, в 2023 организация платит единый налоговый платеж. как оплата этого налога должна отражаться в книге учета доходов и расходов</t>
  </si>
  <si>
    <t>Как платить и учесть единый налоговый платеж с 2023 года?</t>
  </si>
  <si>
    <t>нужно ли подавать уведомление об уплаченных налогах , если заработную плату за декабрь 2022 года выплатили в марте 2023, и перечислили ндфл</t>
  </si>
  <si>
    <t>подавать уведомление на транспортный налог в 2023 за 2022 год</t>
  </si>
  <si>
    <t>как рассчитать среднегодовую стоимость недвижимого имущества за 2022 год, если остаточная стоимость по состоянию на 01.06.2022 равна нулю (нужно делить на 13)?</t>
  </si>
  <si>
    <t>добрый день! директор и единственный учредитель, работает в компании. трудового договора у него нет. ему необходимо сдавать отчет стаж за 2022 год?</t>
  </si>
  <si>
    <t>здравствуйте! подскажите нужно ли подавать сведения о застрахованном лице при приеме на работу 2 2023г и куда подавать ( в какой фонд)</t>
  </si>
  <si>
    <t>подскажите пожалуйста, можно ли подать уже сейчас уведомление о начисленных суммах налогов по страховым взносам и ндфл, которое надо подать до 27.03?</t>
  </si>
  <si>
    <t>добрый день! подскажите при оплате ип страховых взносов и налога по усн в случаи указания кбк в платежном поручении, надо подавать уведомление</t>
  </si>
  <si>
    <t>здравствуйте! вопрос по земельному налогу. в прошлом году налоговая присылала уведомления о его исчислении, в этом году надо подавать уведомления нам самим?</t>
  </si>
  <si>
    <t>надо ли подавать уведомление на земельный налог</t>
  </si>
  <si>
    <t>добрый день! подскажите, пжл, право на какие выплаты и пособия есть у ип, оплачивающего страховые взносы на социальное страхование в 2023 году</t>
  </si>
  <si>
    <t>добрый день, компания уплачивает налог на прибыль за 2022 год 24 марта 2023, в уведомлении, подаваемом 27 марта указывать ли этот платеж?</t>
  </si>
  <si>
    <t>добрый день. ип на аусн. нужно ли ему исчисленный ндфл с заработной платы сотрудников указывать в уведомлении об исчисленных налогах и сборах?</t>
  </si>
  <si>
    <t>добрый день. может ли генеральный директор ооо оформить себе еще и самозанятость, при условии что самозанятым работать со своим ооо не будет?</t>
  </si>
  <si>
    <t>добрый день! в связи с закрытием ип увольняем мобилизованного сотрудника. должны ли быть какие либо выплаты сотруднику, кроме компенсации за неиспользованный отпуск?</t>
  </si>
  <si>
    <t>как в учете отразить добровольное уменьшения ук путем снижения номинальной стоимости долей участников (ооо и физ. лица) без выплатой им части вкладов?</t>
  </si>
  <si>
    <t>здравствуйте, уведомление об исчисленных страховых взносах и исчисленного ндфл , можно ли подавать двумя уведомления или надо только в одном за февраль?</t>
  </si>
  <si>
    <t>здравствуйте. не могу найти информацию - какие налоги и взносы платят ип на патенте с 2023 года . кбк . полная информация</t>
  </si>
  <si>
    <t>здравствуйте. нужна ваша помощь по сокращению штата сотрудника. распишите, пожалуйста регламент сокращения по датам. приказ о сокращении штата от 30 марта 2023</t>
  </si>
  <si>
    <t>добрый день! подскажите, пожалуйста, кбк для взносов на пенсионное страхование в размере 1 процента с дохода свыше 300 тыс. руб. за 2022г.</t>
  </si>
  <si>
    <t>добрый день. какую форму заявления подать в ифнс о зачете суммы переплаты по кбк не входящему в енс (утиль) на кбк енс?</t>
  </si>
  <si>
    <t>добрый день . вопрос по уплате алиментов. в постановлении указано что уплачивать с 1 марта фиксированную сумму. . с зарплаты и аванса?</t>
  </si>
  <si>
    <t>добрый день, наше предприятие относится к малым. подскажите, пожалуйста, нужно ли изменять срок полезного использования в 2022г для полностью самортизированных основных средств.</t>
  </si>
  <si>
    <t>здравствуйте, организация планирует выплатить дивиденды за 2023год. связана ли выплата дивидендов с датой утверждения баланса. какова процедура выплаты дивидендов участникам ооо? спасибо</t>
  </si>
  <si>
    <t>здравствуйте! 24 марта нужно рассчитать сумму отпускных (отпуск с 01.04.2023) какие двенадцать месяцев дохода войдут в базу для расчета средней стоимости дня?</t>
  </si>
  <si>
    <t>добрый день. можно ли выписать счет-фактуру задним числом??? обнаружили в декабре что не выставили акт за июнь, каким месяцем нужно выписать счет-фактуру?</t>
  </si>
  <si>
    <t>добрый день! подскажите можно уменьшить патент который выдан на 2023 г, на сумму уплаченных фиксированных страховых взносов за 2022 г, оплачены сегодня?</t>
  </si>
  <si>
    <t>добрый день! подскажите, на р/с ооо пришли деньги с личного счета физ лица, за товар, нужно ли отбивать чек по ккт? спасибо</t>
  </si>
  <si>
    <t>здраствуйте! подскажите уведомление по усн нужно подать на всю сумму налога или оставшуюся после оплаты авансовых платежей . или вообще не надо</t>
  </si>
  <si>
    <t>добрый день. уточните,пж.если фирма внесена в реестр it-компаний с 21.03.23г,то&gt; единый пониженный тариф страховых взносов - 7,6%. с какого периода может применять?</t>
  </si>
  <si>
    <t>добрый день! при подтверждении профессионального налогового вычета в декларации 3-ндфл (на осно) реестр расходов необходимо предоставить в произвольной форме или есть унифицированная?</t>
  </si>
  <si>
    <t>реестр документально подтверждающий профессиональный налоговый вычет расходов 3 ндфл</t>
  </si>
  <si>
    <t>еще уточнение первый ежемесячный авансовый платеж я плачу до 28 января 2023 года. или в феврале 2023 года за январь 2023 года</t>
  </si>
  <si>
    <t>добрый день!при оплате за покупателя третьего лица,что необходимо?</t>
  </si>
  <si>
    <t>оплата третье лицо</t>
  </si>
  <si>
    <t>добрый день. подскажите оквэд по деятельности:: сдача помещения в субаренду?</t>
  </si>
  <si>
    <t>посредническая деятельность оквэд</t>
  </si>
  <si>
    <t>обязан ли работодатель оплатить больничный внешнему совместителю после увольнения, если он отработал 4 месяца?</t>
  </si>
  <si>
    <t>добрый день, сдаем уточненную декларацию по ндс. в изначальной декларации был заполнен раздел 4 и отправлены документы по экспорту. в уточненки это раздел 4 не изменялся, нужно ли заново документы отправлять к этому разделу?</t>
  </si>
  <si>
    <t>здравствуйте! совместителя внешнего отправляем в отпуск по графику, с основного места работы он увольняется. как оформляем отпуск?</t>
  </si>
  <si>
    <t>добрый день, организация начисляла страховые взносы фсс травматизм и несчастные случаи на сверхнормативные суточные . можно ли теперь сумму взноса взять в расходы по налогу на прибыль ?</t>
  </si>
  <si>
    <t>что сдаёт нко вместо сзв-м</t>
  </si>
  <si>
    <t>сзв м когда сдавать</t>
  </si>
  <si>
    <t>добрый день! необходимо ли сдать декларацию по налогу на имущество, если заполнен только 4 раздел "справочная информация". база для исчисления налога на имущество отсутствует</t>
  </si>
  <si>
    <t>декларация налог на имущество декларация за 2022 год раздел 4</t>
  </si>
  <si>
    <t>изменение фсбу отчетность</t>
  </si>
  <si>
    <t>скажите пожалуйста, как вы работаете в выходные дни (суббота и воскресенье)? у нас суббота рабочая и появляются вопросы, как быть в такой ситуации?</t>
  </si>
  <si>
    <t>добрый день! как правильно заполнить уведомление по перечисленным ндфл за период? если в периоде было две выплаты с ндфл с аванса и зарплаты.</t>
  </si>
  <si>
    <t>аванс и зарплата ндфл</t>
  </si>
  <si>
    <t>здравствуйте. напишите пожалуйста формулировку как прописать в пвтр о том, что заработная плата за первую половину месяца выплачивается исходя из фактически отработанного времени</t>
  </si>
  <si>
    <t>мне не понятно, какие проводки надо сделать при начислении зар платы за первую половину месяца и начислению подох налога за первую половину месяца</t>
  </si>
  <si>
    <t>добрый день. надо ли уведомлять роскомнадзор по обработке персональных данных, если сменился генеральный директор, который ранее был ответственным лицом по обработке персональных данных?</t>
  </si>
  <si>
    <t>здравствуйте! подскажите , пожалуйста, где, в каких строках табличных пояснений к балансу по основным средствам, отразить "основные средства ппа" и "износ ос ппа"</t>
  </si>
  <si>
    <t>добрый день. нужно ли сдавать персонифицированные сведения о физлицах, если предприятие деятельности не ведет. директор назначен протоколом общего собрания. начислений заработной платы нет</t>
  </si>
  <si>
    <t>добрый день! подскажите пожалуйста, есть ли в системе образец трудового договора, если единственный учредитель принимает на работу директора. как правильно оформить такой договор?</t>
  </si>
  <si>
    <t>трудовой договор если директор учредитель</t>
  </si>
  <si>
    <t>добрый вечер, подскажите, ао в 2022г подлежат обязательному аудиту в связи с новшествами с 2023 года? если есть исключения то напишите какие? спасибо.</t>
  </si>
  <si>
    <t>добрый вечер! если сотрудница работала 6,5 месяцев и уходит в отпуск по беременности и родам, ей же положена выплата по беременности и родам?</t>
  </si>
  <si>
    <t>здравствуйте! сотрудник написал заявление о приостановке работы по причине задержки выплаты зарплаты более чем на 15 дней. как оплачиваются ему эти дни ?</t>
  </si>
  <si>
    <t>добрый день, увольняется сотрудник , у него есть исполнительный лист на алименты , после увольнения в течении какого времени надо отправить исполнительный ?</t>
  </si>
  <si>
    <t>здравствуйте, у нас есть договор подряда. аванс 40%. зачет аванса 40 % от объема каждой кс. как правильно в договоре прописать зачет аванса?</t>
  </si>
  <si>
    <t>здравствуйте ! если налог на имущество по кадастровой стоимости оплачиваем с 2023 г на конкретный кбк, надо подавать уведомление за 2022 год ?</t>
  </si>
  <si>
    <t>надо ли подавать уведомление по налогу на имущество за 2022 год</t>
  </si>
  <si>
    <t>какие документы нужны для отражения в бухгалтерском учете благотворительной помощи в виде денежных средств некоммерческим организациям, включенным в реестр социально ориентированных некоммерческих организаций.</t>
  </si>
  <si>
    <t>здравствуйте! подскажите пожалуйста. если всем сотрудникам повысили оклад, но не пропорционально. считается ли это компенсацией при расчете среднего заработка для расчета отпуска. спасибо.</t>
  </si>
  <si>
    <t>добрый день! по единому налоговому счету у нас отрицательное сальдо из-за несвоевременной уплаты налогов. какие действия ожидать от налоговой и в какой срок?</t>
  </si>
  <si>
    <t>добрый день! можно ли отражать на 26 счете расходы принимаемые только в бух. учете? или их нужно отражать на 91 как внереализационные расходы.</t>
  </si>
  <si>
    <t>добрый вечер! какие кбк указывать в уведомлении по енп для страховых взносов за сотрудников начисленных в 2022 году, а оплаченных в 2023 г.</t>
  </si>
  <si>
    <t>добрый вечер. может ли ип на усн доходы минус расходы принять в расходную часть уплаченный земельный налог, по земельным участкам купленных для продажи.</t>
  </si>
  <si>
    <t>добрый день! как ип с объектом доходы,уплачивать страховые взносы,чтобы уменьшить на них авансовый платеж по налогу на усн за 1 квартал 2023 году</t>
  </si>
  <si>
    <t>здравствуйте. подскажите, пож-та, как в 2022 году учитываются курсовые разницы для целей расчета налога на прибыль. интересует остаток по валютному счету на 31.12.2022</t>
  </si>
  <si>
    <t>добрый день. в какой графе раздела 7 налоговой декларации по ндс под кодом 1010251 нужно отразить стоимость операций по аренде муниципальных земельных участков?</t>
  </si>
  <si>
    <t>добрый день, подскажите пожалуйста нужно ли подавать уведомление по сумма взносов ип "за себя" и сумму уплаты патента за 1 квартал 2023 г.?</t>
  </si>
  <si>
    <t>здравствуйте. какой указать налоговый период в поле 107 платежки при оплате в марте 2023 года фиксированных взносов за 2023 год ип за себя?</t>
  </si>
  <si>
    <t>здравствуйте! я оплатила больничные 14.03.2023 года, в какой срок мне включить сумму удержанную ндфл в уведомление об исчисленных налогах и когда оплатить ндфл</t>
  </si>
  <si>
    <t>здравствуйте, как уменьшить налог по усн 6 % на стоимость страх взносов по гпх, в этом случае налог уменьшается только на 50 процентов</t>
  </si>
  <si>
    <t>добрый день. в 2022г была сделана корректировка расчетов прошлого периода (реализации за 2021г), где в декларации по прибыли эта сумма должна быть отражена?</t>
  </si>
  <si>
    <t>здравствуйте. ип на усн+патент хочет закрыть ип с 31 марта. надо ли ему подавать уведомление о прекращении деятельности по патенту или не надо?</t>
  </si>
  <si>
    <t>здравствуйте, вопрос, можно ли уведомления в налоговую по енп подать отдельно по взносам и отдельно по ндфл? не заменится ли одно уведомление другим?</t>
  </si>
  <si>
    <t>надо ли подавать уведомление для енп по ндфл</t>
  </si>
  <si>
    <t>добрый день! белорусская организация оказывает транспортные услуги из рб в россию. в документах ставка ндс - 0%. я должна что-то платить в налоговую?</t>
  </si>
  <si>
    <t>добрый день. что происходит с енп, если по декларации на прибыль (например, за год) налог с учетом авансовых платежей получился к уменьшению? спасибо</t>
  </si>
  <si>
    <t>налог на прибыль авансовый платеж уведомление енп</t>
  </si>
  <si>
    <t>подскажите пожалуйста нужно ли ставить в платежном поручении по налогу на прибыль и ндс статус 02, если отправляем как платежное поручение - уведомление?</t>
  </si>
  <si>
    <t>добрый день! как и куда ип оплатить в 2023 году усн за 2022 г. и 1% с фиксированного взноса ип за 2022 год?</t>
  </si>
  <si>
    <t>какой срок подачи заявления о распоряжении положительным сальдо енс в счет досрочной оплаты фиксированных страховых взносов ип, для уменьшения суммы аванса по усн?</t>
  </si>
  <si>
    <t>добрый день! при самостоятельном расчете общество должно уплатить пени по налогу, должно ли общество подать уведомление об исчисленных суммах налога в части пени?</t>
  </si>
  <si>
    <t>ошибочно подали уведомление на усн за 4 кв 2022г.в уведомлении были еще другие налоги.нужно ли корректировать данное уведомление с суммой "0"?корректировать только усн?</t>
  </si>
  <si>
    <t>доброе утор, уплата налогов по ип по усн и страховые взносы за себы в 2023 году за 2022 по каким реквизитам и куда?</t>
  </si>
  <si>
    <t>добрый день. подскажите, нужно ли за 2022 год организации сдавать декларацию по налогу на имущество (режим усн, авансовые платежи платим от кадастровой стоимости).</t>
  </si>
  <si>
    <t>добрый день! как по сроку 27 марта заполнить уведомления по ндфл и страховым. сбросьте пожалуйста образцы, меня интересуют коды, пункт 5 в уведомлениях</t>
  </si>
  <si>
    <t>здравствуйте! ип работодатель платит зарплатные налоги на енп, может ли он патент заплатить по кбк и фиксированные взносы за себя тоже по кбк?</t>
  </si>
  <si>
    <t>добрый день, надо ли подать уведомление на уплату налога по усн за 2022 год по новой форме и какой кбк указать в уведомлении?</t>
  </si>
  <si>
    <t>здравствуйте! если мы не подавали уведомления об исчивленных платежах по енс, то усн за 2022 год все равно платим на кбк 18201061201010000510 ?</t>
  </si>
  <si>
    <t>добрый день.нужно ли сдавать декларацию по налогу на имущество за 2022 год.вид деятельности сдача в аренду торговых площадей. налог платим от кадастровой стоимости</t>
  </si>
  <si>
    <t>добрый день! мы ооо продаем цемент. с контрагентами заключаем договора обязательно. на разовую продажу с оплатой на расчетный счет нужно ли заключать договор</t>
  </si>
  <si>
    <t>добрый день ,подскажите пожалуйста ип хочет оплатить авансовый платеж по страховым взносам за себя, как правильно написать назначение платежа и какое кбк указать?</t>
  </si>
  <si>
    <t>добрый день. нужно ли в уведомлении об енп , который сдаем до 27.03.23 указывать налог на прибыль. декларация по прибыли будет сдана 27.03.2023</t>
  </si>
  <si>
    <t>уведомление по енп 2023 налог на прибыль</t>
  </si>
  <si>
    <t>надо ли оплачивать выходной день в командировки по среднему если в этот день человек не работал и надо ли дни выходных начислять суточные?</t>
  </si>
  <si>
    <t>добрый день. как оплатить фиксированные платежи в пфр за себя ип, так что бы они уменьшили налог на усн за 1 квартал 2023г</t>
  </si>
  <si>
    <t>здрпвствуйте! может ли работник, открыть свое ип, находясь в декретном отпуске и не потерять декретное пособие по уходу за ребенком до 1,5 лет?</t>
  </si>
  <si>
    <t>подскажите пожалуйста является ли нарушением, если ооо открыто в августе, а ген.директор принят в октябре. ген.директор и учредитель одно и то же лицо</t>
  </si>
  <si>
    <t>дробление бизнеса ооо и ип один и тот же учредитель</t>
  </si>
  <si>
    <t>добрый день, подскажите, пожалуйста, какой крайний срок уплаты фиксированных взносов по ип за 2023 г., какой срок ставить в заявление о зачете енс?</t>
  </si>
  <si>
    <t>добрый день, какие штрафы, если слетели с упрощенки в июле 2022, а подали уведомление в ифнс с смене системы налогообложения в марте 2023г</t>
  </si>
  <si>
    <t>подскажите, пожалуйста, при составлении бухгалтерской отчетности за 2022 год необходимо составить пояснения при переходе на фсбу? наша организация без права применения упрощенного учета</t>
  </si>
  <si>
    <t>добрый день! нужно ли переводить основные средства с остаточной стоимостью менее 100 тыс рублей в конце 2022 году в мпз в бухгалтерском учете?</t>
  </si>
  <si>
    <t>здравствуйте. сотрудник идет в отпуск 30.03.2023. за сколько дней ему нужно выплатить отпускные? по ндфл - уведомление до 25.04.2023 и оплата до 28.04.2023.</t>
  </si>
  <si>
    <t>добрый день! можно уведомление об исчисленных налогах подавать не по сроку 27 марта, а раньше и налоги о этим уведомлениям тоже перечислять раньше?</t>
  </si>
  <si>
    <t>можно не подавать уведомление по уплате усн ип, а перечислять налог с кбк</t>
  </si>
  <si>
    <t>здравствуйте, если в периоде ндфл начислен и за предыдущий месяц и за текущий в уведомлении о енп указывать разными строчками с разными периодами?</t>
  </si>
  <si>
    <t>доброе утро, можем ли мы уменьшить патент, на сумму страховых взносов, уплаченных в январе 2023, за декабрь 2022г.? патент с 01.01.2023 по 30.09.2023.</t>
  </si>
  <si>
    <t>добрый день! подскажите пожалуйста. ип на усн и псн. платит взносы за себя. как распределять взносы между усн и псн при расчете налога?</t>
  </si>
  <si>
    <t>как рассчитать и платить налог на псн</t>
  </si>
  <si>
    <t>уточните, регистры раздельного учета предназначены для налогового учета, а если ооо на усн "доходы" не ведет налоговый учет, обязанность ведения раздельного учета созраняется?</t>
  </si>
  <si>
    <t>добрый день. подскажите , пожалуйста, если сотруднику ведем электронную трудовую книжку с 2021г, какой документ выдать если он попросил выписку с трудовой книжки.</t>
  </si>
  <si>
    <t>не подписанный акт сверки был выслан нам контрагентом 28.01.2020 по эл почте. но при этом 30.11.2019 была последний акт выполн работ от них.</t>
  </si>
  <si>
    <t>добрый день, подскажите порядок выплаты пособий по рождению ребенка в 2023 году работница ушла на больничный по беременности и родам 16 января 2023</t>
  </si>
  <si>
    <t>добрый день! нужно ли включать в персонифицированные сведения больничный уволенного сотрудника? (сотрудник уволен в январе 2023г.,а больничный предоставлен и выплачен в феврале 2023г.)</t>
  </si>
  <si>
    <t>списание кред задолженности по истечении срока давности</t>
  </si>
  <si>
    <t>если акт сверки контрагентом был выслан 28.01.2020, имел ли права контрагент списать задолженность в 2022г ?"</t>
  </si>
  <si>
    <t>если ип на усн дох-расх, как рассчитывается 1% с доходов свыше 300 000 руб? в расчет брать только доход-300 000*1% или доход-расход-300 000*1%?</t>
  </si>
  <si>
    <t>нужно ли подавать уведомления о налогах помесячно в налоговую, если я в январе 2023 г перечислила платежи по всем налогам за 1 кв.2023</t>
  </si>
  <si>
    <t>добрый день! подскажите выявлен расход прошлого года. отражаем в приложении 2 к листу 02. в приложении 4 к листу 02 убыток отражаем тоже?</t>
  </si>
  <si>
    <t>добрый день! организация до 2021 года совмещала 2 режима налогообложения (осн+енвд) , как в учетной политики отразить отмену применения енвд с 2021 года?</t>
  </si>
  <si>
    <t>добрый день. нужно ли заполнять инвентарную карточку на малоценные основные средства (учет за балансом)?</t>
  </si>
  <si>
    <t>здравствуйте, подскажите, пожалуйста обязаны ли работодатели при увольнении работника выдавать справку 2-ндфл? или сотруднику нужно писать заявление на выдачу справки 2-ндфл?</t>
  </si>
  <si>
    <t>подскажите пожалуйста как заполнять платежное поручение для перечисление зарплаты для не удержание по исполнительным листам в банк?</t>
  </si>
  <si>
    <t>исполнительный лист банк</t>
  </si>
  <si>
    <t>добрый день, подскажите, пожалуйста, сколько лет хранить приказы о дополнительных оплачиваемых выходных днях по уходу за ребенком-инвалидом</t>
  </si>
  <si>
    <t>добрый день, приобретаем для собственных нужд монитор, он является прослеживаемым товаром. что делать при приобретении прослеживаемых товаров для собственных нужд нам. система осно.</t>
  </si>
  <si>
    <t>бухгалтерская отчетность по новым фсбу</t>
  </si>
  <si>
    <t>здравствуйте. надо ли сдавать персонифицированные сведения, если нет сотрудников вообще</t>
  </si>
  <si>
    <t>добрый день! подскажите, пожалуйста, нужно ли в уведомлении о начисленных суммах налогов и взносов указывать страховые взносы?</t>
  </si>
  <si>
    <t>расходы по усно</t>
  </si>
  <si>
    <t>как подтвердить расход гсм при усно</t>
  </si>
  <si>
    <t>здравствуйте, предприятие на осно заключило договор аренды земельного участка на 50 лет с государством, нужно ли оплачивать земельный налог? или налог на аренду земли?</t>
  </si>
  <si>
    <t>добрый день! может ли сотрудник, будучи в отпуске, написать заявление на увольнение. когда в таком случае нужно его рассчитать? и как быть с отработкой?</t>
  </si>
  <si>
    <t>как правильно заполнить в годовой декларации по прибыли стр.210, если в одном из кварталов была сумма к возмещению (предприятие платит ежемесячные платежи по прибыли)</t>
  </si>
  <si>
    <t>здравствуйте! подскажите пожалуйста, какой печатью должен пользоваться отдел кадров при оформлении приема и увольнения сотрудника, можно печатью для документов или должна быть финансовая печать?</t>
  </si>
  <si>
    <t>добрый день,подскажите пожалуйста как предложить сотруднику написать заявление на отпуск за свой счет или вообще уволиться в связи с отсутствием работы и уменьшением занятости</t>
  </si>
  <si>
    <t>здравствуйте, как правильно посчитать зарплату ? после кадрового перевода оклад увеличился. двумя частями до перевода по старому окладу и после перевода по новому окладу7</t>
  </si>
  <si>
    <t>здравствуйте. сотрудник не ходил в отпуск несколько лет. у него накопилось 63 дня. сейчас увольняется. за какое количество дней мы обязаны выплатить ему компенсацию?</t>
  </si>
  <si>
    <t>обязательно ли пересматривать срок полезного использования основного средства, если мы незнаем, что условия эксплуатации основного средства поменяются и на момент пересмотра еще объект амортизируется?</t>
  </si>
  <si>
    <t>здравствуйте! нужно ли подписывать на бумажном носителе соглашение об электронном документообороте с контрагентом, если обмен документами ч/з оператора? или достаточно принять приглашение в контур-диадок?</t>
  </si>
  <si>
    <t>добрый день.. отчет псп персонифицированные сведения новый .. нужно подавать нулевой если деятельность у фирмы не ведется и зарплат не начисляется уже второй год</t>
  </si>
  <si>
    <t>добрый день. подскажите, как произвести взаимозачет между покупателем физ.лицом и продавцом (юрид.лицом). если клиент оплачивает часть товара подарочным сертификатом, выданным 3-им лицом (не продавцом)</t>
  </si>
  <si>
    <t>добрый день. подскажите какой статус плательщика в платежных поручениях - фиксированные взносы за себя и платеж свыше 300 тр. можно ли конкретные образцы платежек</t>
  </si>
  <si>
    <t>добрый вечер. вопрос: сдает организация за 2022год декларацию по налогу на недвижимое имущество , определенное по кадастровой стоимости, а также транспортный и земельный налог?</t>
  </si>
  <si>
    <t>добрый день, подскажите пожалуйста нужно ли подавать уведомление по енп за 4 квартала 2022 года по налогу на имущество, земельному налогу и транспортному налогу?</t>
  </si>
  <si>
    <t>уведомление енп транспортный налог за 2022 год</t>
  </si>
  <si>
    <t>здравствуйте! подскажите, пожалуйста, учитываются ли страховые взносы свыше 300 000 у ип при расчете усн 6%? или усн можно уменьшить только на фиксированные взносы?</t>
  </si>
  <si>
    <t>добрый день! подскажите пожалуйста, надо ли в декларации по налогу на имущество за 2022 год заполнять раздел 3 по имуществу, облагаемому по кадастровой стоимости?</t>
  </si>
  <si>
    <t>добрый день, скажите пожалуйста ип на патенте розничная продажа поступают деньги на расчетный счет от ооо с расчетного счета это считается деятельностью по патенту</t>
  </si>
  <si>
    <t>добрый вечер! если организация сдала декларацию по прибыли за 2022 г. и отправила налог на прибыль, то нужно ли подавать уведомление или достаточно декларации?</t>
  </si>
  <si>
    <t>декларация налог на прибыль 2022</t>
  </si>
  <si>
    <t>добрый день, подскажите ип на патенте без работников будет платить взносы за себя 1 кв 2023, ему платить на енп или на кбк взносов?</t>
  </si>
  <si>
    <t>здравствуйте ! полскажите пожалуйста как правильно подать заявление о распоряжении суммой денежных средств, формирующих положительное сальдо енс для уменьшения усн у ип. образец заполнения</t>
  </si>
  <si>
    <t>если ооо на усн . ежемесячно перечисляем ндфл и страховые взносы за работников, необходимо ли подавать заявление на зачет уплаченных сумм январь, февраль, март?</t>
  </si>
  <si>
    <t>добрый день. нужно ли сдавать нулевые отчеты "сведения о трудовой деятельности в составе ефс-1" , которые сдаются ежемесячно, начиная с февраля 2023 года ?</t>
  </si>
  <si>
    <t>добрый день. можно уточнить информацию. ооо на усн доходы минус расходы включаются ли в расходы, расходы транспортных компаний по страховке груза, перебазировке, сервисном сборе?</t>
  </si>
  <si>
    <t>добрый день. скажите пожалуйста ,как в 2023 году платить налог на прибыль в региональный бюджет (рт) и федеральный бюджет .надо ли делить платежи ?</t>
  </si>
  <si>
    <t>организация по итогам 2022 года получила прибыль в бу и убыток в ну. в каком порядке следует запролнить строки 2410-2412 отчета о финансовых результатах?</t>
  </si>
  <si>
    <t>добрый день. в какой срок ип должен подать уведомление, чтобы уменьшить налог усн за 1 квартал 2023г. на взносы оплаченные в этом же квартале?</t>
  </si>
  <si>
    <t>добрый день! у нас заключен муниципальный контракт с казначейским сопровождением. в настоящий момент заключаем договора с поставщиками материалов. нужно ли поставщикам открывать казначейский счет?</t>
  </si>
  <si>
    <t>подскажите пожалуйста!запуталась совсем! нужно ли подавать уведомление по усн (доходы) за 4 квартал 2022 г.-оплачивали в марте 2023 г.,указать общую сумму на кбк 18210501011011000110</t>
  </si>
  <si>
    <t>добрый день! ооо размещает собственные денежные средства на депозитном счете на 1 день, нужно ли отражать в отчете о движении денежных средств данные операции?</t>
  </si>
  <si>
    <t>если выплата дохода была позже установленного срока (пример увольнение выплатили на день позже), то срок уплаты ндфл переносится на день позже или остается прежним?</t>
  </si>
  <si>
    <t>добрый день. какие налоги учитываются при исчислении налога по усн доходы-расходы. интересует оплата по земельному налогу, налог по имуществу, сам налог усн, транспортный налог</t>
  </si>
  <si>
    <t>добрый день, что относится к управленческим расходам в бухгалтерском учете,если предприятие получает прибыль только от прочих доходов и не имеет выручки от основной деятельности?</t>
  </si>
  <si>
    <t>надо ли отражать в книге учета доходов и расходов суммы убытка(раздел iii) ,если организация приняла решение не уменьшать сумму минимального налога к уплате ?</t>
  </si>
  <si>
    <t>при оплате страховых взносов ип на енп и подаче заявления о зачете, отправлять уведомление об исчисленных налогах с суммами взносов ип не требуется, верно?</t>
  </si>
  <si>
    <t>добрый день, подскажите ооо заключила договор поставки с поставщиком, в договоре фигурирует не генеральный директор , а уполномоченное лицо по доверенности насколько это правомерно?</t>
  </si>
  <si>
    <t>здравствуйте. продавец ошибся в наименовании товара, хочет сделать исправительный счет фактуру. уточните, пож-та, в книге покупок должны в таком случае отражаться данные иправительной счет-фактуры?</t>
  </si>
  <si>
    <t>добрый день. кадастровая стоимость земельного участка уменьшилась. дата определения: 01.01.2022г., дата внесения 22.12.2022г. с какого числа проводить расчет налога на землю с уменьшенной стоимости.</t>
  </si>
  <si>
    <t>добрый день!подскажите,пожалуйста, ооо дает физлицу займ в марте 2023 возврат декабрь 2023, если займ будет безпроцентный, возникнет ли налогооблагаемая материальная выгода у физлица ?</t>
  </si>
  <si>
    <t>добрый день, пересчитали страховые взносы в пфр и фомс (изменилась база) за октябрь 2022, получилось к доплате, перечислять по новым правилам или по старым?</t>
  </si>
  <si>
    <t>добрый день! нужно ли прописывать в трудовых договорах условия труда, если каждый сотрудник при поступлении на работу расписывается в карточке спецоценки его рабочего места?</t>
  </si>
  <si>
    <t>добрый день.подскажите,пожалуйста,если сотрудник принят в середине месяца,а увольняется последним днем следующего месяца.в расчет брать только полный месяц,в котором он увольняется или суммировать и предыдущий?</t>
  </si>
  <si>
    <t>добрый день. как индивидуальному предпринимателю оплатить патент по сроку 31.03.2023 г. нужно ли подавать уведомление или ифнс самостоятельно зачислит платеж с единого налогового счтеа</t>
  </si>
  <si>
    <t>единый налоговый платеж с 2023 г</t>
  </si>
  <si>
    <t>здравствуйте, есть ли изменения в марте 2023 года в порядке заполнения путевых листов? как поступить при уже имеющихся заполненных путевых листах по старым правилам?</t>
  </si>
  <si>
    <t>добрый день! ооо сдает в аренду помещение. в марте данное помещение переходит к другому собственнику. как правильно перезаключить договора аренды или же составить доп.соглашения?</t>
  </si>
  <si>
    <t>нужно ли подавать заявление на зачет по уплаченной сумме налога по усн 6 % за 4 квартал 2022 года, если декларацию еще не подавали.</t>
  </si>
  <si>
    <t>ип уплачивает усн и фиксированные взнос в уфк по тульской области, только кбк указывает отдельно по налогам: кбк усн 18210501011011000110 и кбк фикс.взносов 18210202000011000160</t>
  </si>
  <si>
    <t>добрый день! есть вопрос по оплате страхового взноса 1 процента с дохода свыше 300 тыс. руб. за 2022 год, какой кбк указывать в уведомлении</t>
  </si>
  <si>
    <t>подскажите реквизиты уплаты усн за 4 квартал 2022, если мы платим отдельными платежами страховые взносы и ндфл, пользуясь переходным периодом, т.е. не используем енп</t>
  </si>
  <si>
    <t>добрый день! вопрос: подскажите, могу я подать заявление на зачет налога по единому налоговому счету за февраль в марте? и какое заявление надо сформировать?</t>
  </si>
  <si>
    <t>сотрудник увольняется в марте 2023 у него осталась неделя отпуска с 2022г. положено ли ему оплачивать при увольнении компенсацию за неиспользованный отпуск в 2022г.?</t>
  </si>
  <si>
    <t>добрый день! сотрудникам была начислена заработная плата за февраль, но не выплачена. в отчете персонифицированные сведения за февраль указывать начисленные суммы заработной платы ?</t>
  </si>
  <si>
    <t>доброе утро! если мы по усно сдали декларацию 30 января. оплата налога была 10 февраля. нужно в феврале подавать уведомление на эту перечисленную сумму.???</t>
  </si>
  <si>
    <t>добрый день! как оплачивать ндфл за обособленное подразделение, если оно открыто в одном городе с головной организацией. октмо один и тот же, налоговые разные.</t>
  </si>
  <si>
    <t>подскажите, ндфл 15% свыше 5млн руб с 2023года считается в совокупности с зарплатой, арендой и дивидендами? или дивиденды отдельно как и в 2022 году?</t>
  </si>
  <si>
    <t>добрый день! договор оказания возмездных услуг с физическим лицом - является ли он договором гпх, и нужно ли получателю услуг платить взносы и ндфл?</t>
  </si>
  <si>
    <t>как учесть при переходе с общего режима налогообложения на упрощенный (объект налогообложения - доходы минус расходы) ндс оплаченный за 4 квартал при применении осно</t>
  </si>
  <si>
    <t>постановление совета министров республики крым от 05.12.2017 № 658</t>
  </si>
  <si>
    <t>на сайте последняя редакция от 06 декабря 2022г. но есть более поздняя версия. как её получить?"</t>
  </si>
  <si>
    <t>здравствуйте! через сколько месяцев после трудоустройства предоставляется первый отпуск?</t>
  </si>
  <si>
    <t>через сколько месяцев после трудоустройства отпуск</t>
  </si>
  <si>
    <t>добрый день! как правильно уволить сотрудника, который несколько недель не выходит на работу?</t>
  </si>
  <si>
    <t>учет выдачи банковской гарантии</t>
  </si>
  <si>
    <t>налоговый учет банковская гарантия</t>
  </si>
  <si>
    <t>как правильно составить договор займа между физическими лицами</t>
  </si>
  <si>
    <t>добрый день. договор купли продажи автомобиля. продавец физ. лицо, покупатель юр. лицо</t>
  </si>
  <si>
    <t>гератор учетной политики</t>
  </si>
  <si>
    <t>годовый отчет 2022</t>
  </si>
  <si>
    <t>справочник: годовой отчет 2022</t>
  </si>
  <si>
    <t>работник находится 4 месяца на больничном, после выхода пишет заявление об увольнении положена ли ему компенсация за неиспользованный отпуск за 4 месяца нахождения на больничном</t>
  </si>
  <si>
    <t>добрый день. сотрудник на испытательном сроке. как его уволить как не прошедший испытательный срок. но он имеет разъездной характер работы и в офис не приезжает</t>
  </si>
  <si>
    <t>добрый день! сколько нужно подавать уведомлений по ндфл в м-ц 2 или 1 : и еще начисленные страховые взносы и ндфл в одном уведомлении ?</t>
  </si>
  <si>
    <t>добрый день. вопрос : если ошибочно отправлена в налоговую инспекцию отчетность коммерческих организаций, а нужно некоммерческой организации. можно ли сдать уточненную отчетность в данном случае?</t>
  </si>
  <si>
    <t>здравствуйте! нужно ли регистрировать договор аренды недвижимости в росреестре,если договор был заключен несколько назад и он пролангируется? или же это распространяется на заключенные новые договора?</t>
  </si>
  <si>
    <t>здравствуйте! подскажите, пожалуйста: уведомления об исчисленных суммах налогов подаются отдельно по каждому налогу, взносам. или в одном уведомлении можно отразить все исчисленные суммы налогов, взносов?</t>
  </si>
  <si>
    <t>добрый день! подала уведомление в налоговую об исчисленных суммах налога. в уведомление данные по страховым взносам и ндфл. сумму ндфл указала неверно, как исправить уведомление?</t>
  </si>
  <si>
    <t>добрый день! скажите пожалуйста наша организация на усн доходы минус расходы. если к нам поступает фактура с выделым ндс, мы можем приходовать без выделения ндс?</t>
  </si>
  <si>
    <t>добрый день! начислены пени к уплате за нарушение сроков поставки товаров (выполнения работ, оказания услуг), предусмотренных договором. можно ли такие расходы отразить в налоговом учете?</t>
  </si>
  <si>
    <t>на каком основании надо включать в строку 070 персонифицированных данных суточные в пределах нормы, если туда надо включать только выплаты на которые были начислены взносы?</t>
  </si>
  <si>
    <t>добрый день. если день начала больничного совпал с отработанным днем, с какого дня и за сколько дней назначать пособие по временной нетрудоспособности за счет работодателя?</t>
  </si>
  <si>
    <t>здравствуйте. подскажите, в уведомлении в фнс по страх взносам, какой кбк указывать при оплате опс, омс и осс? есть кбк единый, аесть по каждому налогу</t>
  </si>
  <si>
    <t>добрый день, платим страховые взносы платежным поручение распоряжением, какой будет срок? как по подаче уведомления который организация не сдает или по сроку уплаты страховых взносов</t>
  </si>
  <si>
    <t>хочу оплатить псн 1/3 часть до конца марта,как мне уменьшить сумму налога на страховые взносы за работников и фиксированый взнос за себя,улаченный за 1кв. 2023</t>
  </si>
  <si>
    <t>добрый день! подскажите пожалуйста кто должен выплачивать больничное пособие, если сотрудник в день увольнения заболел( открыл больничный лист)? с работником был заключен срочный трудовой договор.</t>
  </si>
  <si>
    <t>здравствуйте! прошу вас ответить на вопрос о перерасчете назначенной пенсии для работающих пенсионеров. влияет ли отработанный стаж после выхода на пенсию на ее размер ?</t>
  </si>
  <si>
    <t>добрый день! если организация отказалась от создания резерва по сомнительным долгам в налоговом учете, то разница между бухучетом и ну будет учитываться в постоянных разницах?</t>
  </si>
  <si>
    <t>организации нужно сдать уточненный расчет по налогу. она перечислила сумму налога к доплате и позже сдала уточненный расчет. будет ли начислено пени за уточненный расчет?</t>
  </si>
  <si>
    <t>здравствуйте! подскажите, пожалуйста. выплачиваем сотрудникам пособия по больничным листам. проактивные выплаты. нужно ли сейчас брать с работника заявление о выплате пособия, как это было раньше?</t>
  </si>
  <si>
    <t>добрый вечер!сотрудник умер, отработав полный рабочий день, а уволить его я должна в день смерти. как правильно все таки оформить приказ и рассчитать выплату зарплаты?</t>
  </si>
  <si>
    <t>добрый день! ип на усн доходы 6% без работников. должно ли данное ип подавать уведомление об исчисленных налогах для енп за авансовый платеж по усн?</t>
  </si>
  <si>
    <t>добрый день. подскажите при оформление на работу сотрудника находящегося в отпуске до 1,5 лет., надо ли заново отправлять расчет о назначении пособия до 1,5 лет?</t>
  </si>
  <si>
    <t>добрый день, если срок аренды по договору не определен ( указано на неопределенный срок), можем ли мы самостоятельно установить срок в 1 год для фсбу25</t>
  </si>
  <si>
    <t>здравствуйте, подскажите, пожалуйста в заявлении о зачете страховых взносов ип (свыше 300т.р.) за 2022год, которые оплатили в 2023году уакзывается кбк за 2022год или за 2023год?</t>
  </si>
  <si>
    <t>подаются ли уведомления в налоговую на уменьшение патента за 2023 год (1/3 часть) на страховые взносы по ип, которые уплачиваются до 31 марта 2023 г.?</t>
  </si>
  <si>
    <t>добрый день! при переходе на усн необходимо восстановить ндс. вопрос: обязательно ли заполнять раздел 9 декларации по ндс или достаточно заполнить строку 080 раздела 3?</t>
  </si>
  <si>
    <t>декларация по ндс раздел 3 строка 080 возврат товаров</t>
  </si>
  <si>
    <t>добрый день! организация на усн (доходы минус расходы), нужно ли подавать уведомления по налогу усн за 1 квартал 2023 года, декларацию предоставляем раз в год.</t>
  </si>
  <si>
    <t>добрый день. ввезен товар с казахстана. ндс перечисляем на енс? и надо ли подавать уведомление по ндс за ввезенные товары или заявления о ввозе достаточно?</t>
  </si>
  <si>
    <t>добрый день. подскажите пожалуйста, как правильно оформить ип на усн заявление по форме 1150057 о зачете енс в пользу фиксированных платежей за 2023 год ?</t>
  </si>
  <si>
    <t>добрый день! сейчас необходимо перечислить налог на прибыль в региональный и федеральный бюджет за 2022год, не могу найти образец платежки конкретно по налогу на прибыль</t>
  </si>
  <si>
    <t>организация ооо на усн совершило сделку-переуступку прав аренды земельного участка находящегося в гос.(муниципальной ) собственности физическому лицу. вопрос- операция по уступке права аренды облагается ндс?</t>
  </si>
  <si>
    <t>нужно ли сдавать декларацию по имуществу, если в организации есть здания, которые полностью самортизированы и налог платится не по кадастровой стоимости? система налогообложения - усн</t>
  </si>
  <si>
    <t>как принять к вычету ндс, уплаченный как налоговый агент при покупке имущества у государства? в какой период это можно сделать? в какой строке декларации отразить?</t>
  </si>
  <si>
    <t>добрый день. хочу уточнить по оплате налога усно за 2022 г. так же перечисляем на енс в составе енп и по декларации ифнс спишет суммы?</t>
  </si>
  <si>
    <t>добрый день. физическое лицо (не ип) предоставляет займ юридическому лицу под проценты. будет ли юл налоговым агентом по ндфл при выплате процентов по займу фл?</t>
  </si>
  <si>
    <t>добрый день. просьба проконсультировать . в уведомлениииоб исчисленных суммах налогов , какой отчетный период указать , если в уведомление вошли налоги с 23.02.-22.03? март 2023?</t>
  </si>
  <si>
    <t>здравствуйте. вопрос. в уведомлениях в ифнс, которое надо подать до 25 марта надо показывать земельный налог, налог на имущество за 1 квартал 2023 г.. спасибо.</t>
  </si>
  <si>
    <t>земельный налог надо подавать уведомление</t>
  </si>
  <si>
    <t>здравствуйте. нужно ли подавать уведомление в ифнс, если декларацию по усн за 2022г. сдали в январе, а налог ( окончательный платеж) уплатили в феврале 2023?</t>
  </si>
  <si>
    <t>здраствуйте ! сотрудник уходит в отпуск на 14 календарных дней, но у него есть всего 7 дней отпуска. можно так отпускать сотрудника в ежегодный отпуск</t>
  </si>
  <si>
    <t>ооо на усн 6 % заплатило страховые взносы за работников, на которые будет уменьшать усн за 1 кв. 2024 г., надо ли сдавать зачет енс?</t>
  </si>
  <si>
    <t>добрый день. подскажите пожалуйста если произошли изменения в юридическом адресе, мы должны уведомить налоговую, в какой период? и надо ли регистрировать заявление у нотариуса ?</t>
  </si>
  <si>
    <t>здравствуйте. подскажите пожалуйста ип без работников, без уыедомлений по налогам- перечисляет на конкретные кбк. при уплате усн за 2022г. на какой кбк перечислять- на енс?</t>
  </si>
  <si>
    <t>добрый день. можно ли отправлять уведомление енп по страховым взносам заранее? мы направляем 20-25 числях феврала за февраль. налоговая просит переделать и сдавать в марте</t>
  </si>
  <si>
    <t>добрый день! подскажите, пожалуйста, если в организации кроме налога усн никаких других налогов и взносов не начисляется и не платится, нужно подавать уведомление в налоговую?</t>
  </si>
  <si>
    <t>добрый день, как заполнить платежное поручение на уплату страховых взносов за ип фиксированные платежи, чтобы не писать заявление и учесть при усно в течении года?</t>
  </si>
  <si>
    <t>добрый день! необходимо ли в уведомление об исчисленных суммах налога на 25 марта отражать налог по усн. срок сдачи усн тоже приходиться на 25 марта?</t>
  </si>
  <si>
    <t>добрый день! усно доходы , нужно учитывать в доходы проценты на остаток со счета "налоговой копилки" которые поступают на основной расчетный счет как собственные средства</t>
  </si>
  <si>
    <t>подскажите пожалуйста, если принимаем сотрудника, у которого в его трудовой книжке последняя запись в 2015г. он может сделать выбор ведения труд.книжки? или только теперь электронно?</t>
  </si>
  <si>
    <t>добрый день, обращаюсь повторно с вопросом по ип, которые хотят уменьшить налог усно за 1 квартал 2023г. на фиксированные взносы, оплаченные в 1 квартале 2023г.</t>
  </si>
  <si>
    <t>добрый день! организация выдала физлицу, не являющемся работником организации, денежный беспроцентный займ. возникает ли у сотрудника обязанности по уплате ндфл с экономии на процентах?</t>
  </si>
  <si>
    <t>добрый день! какую дату надо указать в форме 1165171 в графе "срок уплаты", при оформлении "отмены зачета" по налогу на прибыль (региональному) из "зарезервированной переплаты"?</t>
  </si>
  <si>
    <t>добрый день. скажите, пожалуйста, можно ли зачесть в 2023 году переплату по страховым взносам на 01.01.2023 г. в счет уплаты налога на прибыль за 2022?</t>
  </si>
  <si>
    <t>директор взял займ в компании. начисляем проценты. займ не возвращен. какие то есть способы возврата займа не денежными средствами? и возникает в любом случае ндфл.</t>
  </si>
  <si>
    <t>добрый день! вопрос: должен ли ип (усн- доходы) подавать уведомление об исчисленных налогах для енп при начислении и уплате 1% страх. взноса с превышения дохода</t>
  </si>
  <si>
    <t>добрый день! ип на усн 15, продал в 2022 году з/у физ лицу за наличку, чек не пробил. сейчас купили кассу, как правильнее пробить чек?</t>
  </si>
  <si>
    <t>добрый день, необходимо ли в отчет по персонифицированным сведениям включать выплаты уже увуоленным сотрудникам, например сотрудник уволился ав январе, а больничный ему выплачен в феврале</t>
  </si>
  <si>
    <t>добрый день! подскажите, пожалуйста, должна ли включаться в строку 070 отчета по персонифицированным сведениям физических лиц сумма стипендии по ученическому договору с сотрудником организации? спасибо</t>
  </si>
  <si>
    <t>здравствуйте ! сотрудник принес заявление на увольнение и на следующий день сел на больничный , можем ли уволить сотрудника не дожидаясь его выхода с больничного</t>
  </si>
  <si>
    <t>добрый день, подскажите пж сотрудник был принят на работу 09.11.2022г., с 18.11.2022 по 28.02.2023г. был на больничном сколько ему дней полагается компенсации за неиспользованный отпуск?</t>
  </si>
  <si>
    <t>добрый день! в организации заключены трудовые договора с иностранными гражданами, получившими патент на работу в рф. ндфл с зарплаты таких работников оплачивается не на енс?</t>
  </si>
  <si>
    <t>добрый вечер! подскажите если в середине 2022 наше предприятие отнесли к субъектам среднего предпринимательства ,возможно ли сдавать годовую бухгалтерскую отчетность за 2022 по упрощенным формам</t>
  </si>
  <si>
    <t>премия по итогам работы за месяц выплачивается в следующем месяце, можно ли ее принять при расчете среднедневного заработка в том месяце в котором она выплачена?</t>
  </si>
  <si>
    <t>здравствуйте, подскажите, сотрудница идет на больничный по беременности и родам. в 2023 году какие документы должны быть в бухгалтерии до рождения и после рождения ребенка?</t>
  </si>
  <si>
    <t>добрый день. подскажите, какой указать кбк в заявлении о зачете в счет предстоящей обязанности если в 2023 году ип платит взносы 1% за 2022 год.</t>
  </si>
  <si>
    <t>добрый вечер. подскажите пожалуйста, должна ли организация заполнять раздел 2 отчёта об изменении капитала при переходе на фсбу 6/2020 с 01.01.2022 года посредством упрощённой ретроспективы?</t>
  </si>
  <si>
    <t>какой кбк страховых взносов ип с доходов свыше 300 тыс.руб. указывать в заявлении о зачете енп, если это это страховые взносы с доходов 2022 г.?</t>
  </si>
  <si>
    <t>в личном кабинете ип подаем заявление на уменьшение патента на взносы, нужно ли так же еще подавать заявление о зачете взносов ип по сроку уплаты</t>
  </si>
  <si>
    <t>подскажите пожалуйста, мы завтра планируем перечислить дивиденды. срок уплаты ндфл по дивидендам вместе с ндвл по зарплате 28 марта или в день выплаты, 21 марта?</t>
  </si>
  <si>
    <t>добрый день. подскажите пожалуйста, при уплате авансового платежа по налогу усн за 1 кв.2023 года, нужно ли подавать уведомление либо платёжка будет в качестве уведомления?</t>
  </si>
  <si>
    <t>добрый день! подскажите, пожалуйста, обязательно ли аванс, выплаченный в декабре, включать в 6-ндфл за 2022 год или можно отразить его в отчете за 2023 год?</t>
  </si>
  <si>
    <t>добрый день.можно ли уменьшить усн за 2022 год на сумму страховых взносов на наемных работников, если наемный труд появился только в ; квартале 2022 г?</t>
  </si>
  <si>
    <t>добрый день. организация зарегистрирована 18.11.2022 путем выделения при реорганизации. когда сдается первая бухгалтерская отчетность? за 2022 год или как вновь созданная - за 2023 год?</t>
  </si>
  <si>
    <t>добрый день! штатный сотрудник какое-то время работал как ип, включается ли это время в страховой стаж для расчета больничных листов при работе по трудовому договору?</t>
  </si>
  <si>
    <t>доброе утро, подскажите пожалуйста, можно ли заключить договор с самозанятым в 2023году, если в 2022 с ним был заключен договор гпх как с физ лицом?</t>
  </si>
  <si>
    <t>как провести сверку енп и и ифнс</t>
  </si>
  <si>
    <t>сверка с ифнс по енп</t>
  </si>
  <si>
    <t>д день. наличную розничную выручку из кассы на какие нужды можно тратить?</t>
  </si>
  <si>
    <t>добрый день! сотрудник выходит из декретного отпуска. в какой день нужно уволить сотрудника, который работал на месте сотрудника в декрете? можно ли уволить временного сотрудника в день выхода основного?</t>
  </si>
  <si>
    <t>сраховые взносы</t>
  </si>
  <si>
    <t>спонсорский взнос</t>
  </si>
  <si>
    <t>добрый день. как отразить в персонифицированных сведениях за месяц работника, который получил пособие по больничному листу после увольнения.</t>
  </si>
  <si>
    <t>здравствуйте. ип продает он лайн курсы физ лицам. оплата происходит безналичным расчетом (путем перевода онлайн). нужно ли ип выдавать кассовый чек физ лицу?</t>
  </si>
  <si>
    <t>образец заявления на получение стандартного вычета на первого ребенка</t>
  </si>
  <si>
    <t>заявление на стандартный налоговый вычет на детей</t>
  </si>
  <si>
    <t>здравствуйте, подскажите пожалуйста как считать аванс при сдельной системе оплаты труда</t>
  </si>
  <si>
    <t>добрый вечер! ифнс при камеральной проверке доначислили ндс (сняли вычеты по нескольким контрагентам), можно ли эти суммы восстановленного ндс принять в расходы для целей налогового учета?</t>
  </si>
  <si>
    <t>добрый день. подскажите, на какой код дохода ндфл отнести ндфл, удержанный с выплаченных процентов по договору процентного займа с физическим лицом, который не является сотрудником организации</t>
  </si>
  <si>
    <t>добрый день, какие формы годовой бухгалтерской отчётности должно сдавать ооо на общей системе налогообложения в ифнс? для каких ооо аудиторское заключение по бухгалтерской отчётности является обязательным?</t>
  </si>
  <si>
    <t>добрый день, зарегистрировали новое юр. лицо, сотрудников нет, учредитель и ген директор -одно лицо, начислений з.п нет, сдаем на него сведения по новой форме персонифицированных сведений?</t>
  </si>
  <si>
    <t>здравствуйте, подскажите пожалуйста по сотруднику, который находится в отпуске без сохранения з/платы. мы его можем уволить по заявлению (собственное желание) или день увольнения должен быть рабочим?</t>
  </si>
  <si>
    <t>здравствуйте, скажите пожалуйста, по работнику от судебных приставов поступило постановление о взыскании из заработной платы задолженность за коммунальные платежи, вышлите пожалуйста образец заполнения платежного поручения, спасибо</t>
  </si>
  <si>
    <t>здравствуйте, принимаем в организацию студента на оплачиваемую практику, есть договор с учебным заведением, знаю что нужно заключить срочный договор, нужно ли заявление от практиканта на прием?</t>
  </si>
  <si>
    <t>здравствуйте! подскажите пожалуйста, если упд контрагент предоставил в бумажном варианте, а укд к этому документу направил в через эдо. можно принять и подписать укд в эдо?</t>
  </si>
  <si>
    <t>добрый день! можно ли в налоговом учете включить дебиторскую задолженность покупателя в резерв сомнительных долгов, если контрагент является однвременно кредитором по договору псотавки. обе задолженнсоти длительные.</t>
  </si>
  <si>
    <t>ответ: нет, компенсация за задержку заработной платы в случае ,если сотрудник не явился за ее получением и заработная плата была депонирована, не положена.</t>
  </si>
  <si>
    <t>можно ссылку на основание?"</t>
  </si>
  <si>
    <t>компания приобрела прослеживаемый холодильник для собственных нужд. перепродавать его не планирует. использует для столовой организации. надо ли сдавать отчет об операциях с прослеживающим товаром в ифнс?</t>
  </si>
  <si>
    <t>добрый день. нужно ли с материально ответственным лицом перезаключать договор о полной индивидуальной материальной ответственности при переводе его на другую должность, и там он тоже мол?</t>
  </si>
  <si>
    <t>добрый день. подскажите, пожалуйста, если в организации увольняют сотрудника по сокращению численности штата нужно ли это увольнение согласовывать с учредителем компании или достаточно приказа генерального директора?</t>
  </si>
  <si>
    <t>вопрос по обучению работников предприятия в специализированных учебных центрах по вопросам охраны труда. надо ли обучать в аккредитованных центрах всех работников начиная с руководителей до уборщиц?</t>
  </si>
  <si>
    <t>добрый день. наша организация планирует заключать договора поставки подписанием договора через эдо. каким образом отразить в договоре то,что он подписан электронной подписью через оператора эдо ?</t>
  </si>
  <si>
    <t>добрый день. в течении какого срока, после получения эбл и входящего запроса от фсс (сфр), есть на обработку и отправку сведений для выплаты пособия у работодателя?</t>
  </si>
  <si>
    <t>добрый день! если поставщик в строке 5 счет-фактуры не указывает № и дату платежного поручения , хотя все платежи перечислены ему авансом.какие последствия для нашей фирмы?</t>
  </si>
  <si>
    <t>добрый день. можно уменьшить сумму налога усн за 2022г на оплаченные в 2022 году суммы налога за период 2021 года. авансовые платежи за 2022 не платили</t>
  </si>
  <si>
    <t>добрый день. вышлите мне пжл образец заполнения трудовой книжки, если сотрудник работает по основному месту работы плюс совместительство по другому месту работы плюс переводы. спасибо заранее.</t>
  </si>
  <si>
    <t>добрый день. подскажите, пожалуйста, сотрудник уходит в отпуск по графику и пишет заявление, наша компания не составляет уведомлений. должен ли начальник отдела ставить подпись на заявлении?</t>
  </si>
  <si>
    <t>добрый день! при расчете среднедневного заработка для оплаты отпускных из расчетного периода исключается время, а также начисленные за это время суммы при сокращенной рабочей недели ?</t>
  </si>
  <si>
    <t>здравствуйте, организация приобрела монитор для собственных нужд, в сч.ф. указано, что это прослеживаемый товар. как принять к учету монитор? какие отчеты надо отправить по прослеживаемому товару.</t>
  </si>
  <si>
    <t>добрый день в налоговом учете на амортизацию ведь не влияет ликвилационная стоимость? пришлите проводки какие будут в бух и налоговом учете есть различия по начислению амортизации?</t>
  </si>
  <si>
    <t>добрый день, прошу направить инфо в отношении заполнения строк бухгалтерского баланса некоммерческой организации (нко) частное медицинское учреждение по целевым средствам полученным / использованным от учредителя. спасибо</t>
  </si>
  <si>
    <t>добрый день! нужно ли сотруднику начислять аванс, если он отработал первые 3 дня месяца, а затем ушел в отпуск без сохранения заработной платы до конца месяца?</t>
  </si>
  <si>
    <t>можно ли учесть в составе расходов при усн "доходы минус расходы" перечисленные в отчетном периоде авансовые платежи по налогу на имущество организаций и по земельному налогу?</t>
  </si>
  <si>
    <t>доброе утро! появилась информация, о том что ндфл исключат из енс, напишите пожалуйста верно ли это и на какой кбк необходимо будет оплачивать ндфл за сотрудников.</t>
  </si>
  <si>
    <t>добрый день. скажите пожалуйста если физ лицо владеет коммерческим помещение и сдет его в аренду как ип на усн, должен ли он платить налог на имущество</t>
  </si>
  <si>
    <t>добрый день! подскажите какой кбк использовать в 2023 году для уплаты взносов на обязательное пенсионное страхование, если доход ип за 2022 г. превышает 300 000 руб.?</t>
  </si>
  <si>
    <t>добрый день! нужно в декларации по налогу на имущество за 2022 г заполнять раздел 3. в организации есть имущество, облагаемое по остаточной стоимости и по кадастровой.</t>
  </si>
  <si>
    <t>добрый день! подскажите, вписывается ли в декларацию по прибыли в лист 02 строку 290(сумма ежемесячных авансовых платежей, подлежащих в квартале следующем за отчетным) отрицательное значение? спасибо!</t>
  </si>
  <si>
    <t>добрый день, подскажите когда нужно подать ип зачет суммы енс, чтоб уменьшить усн за 1 квартал 2023 г. , на уплаченные в этом периоде страховые взносы</t>
  </si>
  <si>
    <t>добрый день ! оквэд 55.10. ип зарегистрировано в 2021 году .с какого периода можно воспользоваться налоговыми каникулами !напишите пожалуйста условия применения налогвых каникул для ип.спасибо !</t>
  </si>
  <si>
    <t>добрый день, подскажите новое уведомление по страховым вносам на корректировку суммы взносов по доп.взносам пфр за январь подаем в фнс текущей датой или 25.02. как подавали</t>
  </si>
  <si>
    <t>здравствуйте, подскажите, как уменьшить предпринимателю патент и налог при усно (осуществляет два вида деятельности) на сумму уплаченных фиксированных платежей и платежа с превышения 300000 в 2022</t>
  </si>
  <si>
    <t>здравствуйте, если сдали декларацию по усн за 2022, то при оплате на енп не надо подавать уведомление о зачислении суммы в счет оплаты налога по усн?</t>
  </si>
  <si>
    <t>декларация по усн за 2022 надо подавать уведомление на налог</t>
  </si>
  <si>
    <t>здравствуйте, как оплатить фиксированные взносы ип чтобы зачесть их в счет оплаты патента и нужно ли подавать после оплаты уведомление об уменьшении патента на сумму св</t>
  </si>
  <si>
    <t>подскажите не верно подала уведомление об исчисленных сумма за март там были страховые взносы за февраль и ндфл. ошибка в сумме ндфл как подать верное уведомление</t>
  </si>
  <si>
    <t>можно ли подать заявление о распоряжении путем зачета суммой денежных средств, формирующих положительное сальдо енс на налог усн доход за 2022 год и какой кбк указать?</t>
  </si>
  <si>
    <t>в разделе 2 расчета 6-ндфл за i квартал 2023 г. нужно указывать суммы выплат и начисленного налога за период с 1 января по 31 марта включительно?</t>
  </si>
  <si>
    <t>здравствуйте. подскажите, авансовые платежи по налогу на прибыль за январь-март 2023 ооо на общей системе налогообложения платим по итогам начисленных авансовых платежей за 9 месяцев 2022г.?</t>
  </si>
  <si>
    <t>добрый день! ип на общей системе налогообложения. в марте заплатил фиксированные взносы за 1 квартал 2023 г. нужно ему подавать заявление о зачете, чтобы уменьшить расходы?</t>
  </si>
  <si>
    <t>добрый день. как уменьшить налог усн (доходы) на уплаченный торговый сбор в 2023 году? нужно ли подавать заявление о зачете в счет торгового сбора из енп?</t>
  </si>
  <si>
    <t>добрый день! сотрудник на своем автомобиле едет в командировку. надо ли оформлять ему путевой лист, чтобы организация смогла принять в расходы на прибыль затраты на бензин.</t>
  </si>
  <si>
    <t>добрый день. какой отчетный (налоговый) период (код)/ номер месяца квартала) указать в уведомлении об исчисленных суммах страховых взносов по сроку уплаты 28.02.2023 года., по сроку 27.03.2023</t>
  </si>
  <si>
    <t>ооо организовано учредителями физ лицами по 50 % уст капитал каждого, внесение денег на расчетный счет по беспроцентному договору займа возможно? если ли какие-то последствия налоговые?</t>
  </si>
  <si>
    <t>доброе утро! нужно ли включать в персотчет в январе и феврале, которого сократили 30.11.22г.? в январе и в феврале он получил средний заработок на время трудоустройства.</t>
  </si>
  <si>
    <t>добрый день. из чего складывается строка 080 начислено авансовых платежей в бюджет субъекта рф приложения 5 к листу 02 за год? из каких строк прошлой декларации?</t>
  </si>
  <si>
    <t>здравствуйте, ип на усн доходы минус расходы, нужно ли подавать "уведомление об исчисленных налогах" на взносы ип за себя за 1 кв. 2023г. при их оплате?</t>
  </si>
  <si>
    <t>добрый день! подскажите пожалуйста - организация на усн продает валюту со своего счет - являются ли денежные средства, поступившие на рублевый счет от продажи валюты доходом?</t>
  </si>
  <si>
    <t>здравствуйте, как правильно списать товары, купленные 7 лет назад и использовали сейчас для собственных нужд. и товары, которые пищевые соль которая уже потеряла свой товарный вид</t>
  </si>
  <si>
    <t>добрый день. скажите, пожалуйста, в 2023 г. путевой лист оформляется отдельно на каждый маршрут в течении дня или один путевой лист на день с разными маршрутами?</t>
  </si>
  <si>
    <t>путевой лист на каждый день или можно в месяц один</t>
  </si>
  <si>
    <t>добрый день, ип в 1кв 2023г.оплатил страховые взносы за себя на кбк страховых со статусом 02,надо ли подавать заявление на зачет по страховым в уменьшение усн</t>
  </si>
  <si>
    <t>доброе утро! заполняю декларацию на прибыль, в внереализационных расходах есть расходы на медицинские услуги сотруднику,и добровольный членский взнос .как учитывать в бухгалтерском и налоговом учете. спасибо!</t>
  </si>
  <si>
    <t>не начинали подавать уведомления. продолжаем платить платежками. сейчас надо перечислить ндфл с зарплаты за февраль, с авнса за март и с отпускных. сколько платежек нужно сделать?</t>
  </si>
  <si>
    <t>добрый день. вопрос: наша организация- малое предприятие. в составе бухгалтерской отчетности за 2022 год достаточно представить в ифнс бухгалтерский баланс и отчет о финансовых результатах ?</t>
  </si>
  <si>
    <t>подскажите в уведомлении по налогам и взносам какой кбк указать за работника ип страховые взносы по единому тарифу или страховые взносы по единому тарифу ип ?</t>
  </si>
  <si>
    <t>как правильно рассчитать пособие по больничному листку, если сотрудник работает в нашей компании с марта 2022г и сведений о его зарплате с предыдущего места работы нет?</t>
  </si>
  <si>
    <t>как уменьшить усн в 1 кв 2023г на частично оплаченные фиксированные взносы ип ? и на какие реквизиты уплачиваются фиксированные взносы ип за себя в 2023г</t>
  </si>
  <si>
    <t>здравствуйте! возник вопрос по заполнению уведомления об исчисленных налогах. какой период будет правильно указывать по уплате налогов за февраль до 25.03.2023. зандфл и по стаховым взносам?</t>
  </si>
  <si>
    <t>добрый день! подскажите пожалуйста- в уведомлении об исчисленных и уплаченных налогах и сборах, которое подаётся ежемесячно, надо указывать оплату за патент ип? какой кбк надо ставить?</t>
  </si>
  <si>
    <t>добрый день, у ип 4 патента открыто, если мы хотим закрыть один патент например с апреля нам в какой срок нужно подать заявление о закрытие патента</t>
  </si>
  <si>
    <t>добрый день! как заполнить уведомление об исчисленных суммах конкретно по ндфл, если отпускные были перерасчитаны. я должна указать сумму ндфл первоначального или уже измененного после перерасчета?</t>
  </si>
  <si>
    <t>здравствуйте! вопрос по налоговому учету по договорам лизинга 2022: можем ли брать в расходы по налогу на прибыль в 2022 лизинговые платежи с учетом авансовых платежей</t>
  </si>
  <si>
    <t>здраствуйте! скажите как подать отчет пфр на нового сотрудника, если он принят у нас 20 марта, а там уволен 20 марта. что делать в таких ситуациях?</t>
  </si>
  <si>
    <t>добрый день, для расчета средней заработной платы сотруднику какие выплаты входят и не входят. пример расчета среднего заработка.</t>
  </si>
  <si>
    <t>добрый день. подскажите пожалуйста, какой датой нужно корректировать размер резерва по сомнительным долгам в бухгалтерском учете?</t>
  </si>
  <si>
    <t>добрый день! подскажите как вернуть переплату по налогу на прибыль в региональный бюджет за 2022</t>
  </si>
  <si>
    <t>день добрый, подскажите, можно ли принимать в расходы чеки без qr кода</t>
  </si>
  <si>
    <t>можно принять чек без qr кода</t>
  </si>
  <si>
    <t>если в организации только движимое имущество -надо сдавать декларацию по налогу на имущество?</t>
  </si>
  <si>
    <t>добрый день, возможно ли принять в расходы по усн (доходы-расходы) затраты на выбор места в самолете командированного сотрудника.</t>
  </si>
  <si>
    <t>новый бланк путевого листа</t>
  </si>
  <si>
    <t>новый путевой лист бланк</t>
  </si>
  <si>
    <t>здравствуйте! контрагент представил нам акт сверки взаимных расчетов , подписанный неустановленным лицом. мы с данным актом сверки не согласны. подскажите, существуют ли требования к составлению акта сверки?</t>
  </si>
  <si>
    <t>подскажите пожалуйста ндфл и взносы с зп платятся раз в месяц или сколько раз выплачиваешь зп ? если сегодны выплатили аванс когда надо перечислить ндфл и взносы?</t>
  </si>
  <si>
    <t>добрый день, подскажите какие вопросы у налоговой возникают при сдаче бухгалтерской отчетности, в которой показана ликвидационная стоимость равная нулю? и какое пояснение дать налоговой в такой ситуации?</t>
  </si>
  <si>
    <t>спасибо, я поняла что налог на прибыль и авансовые платежи по налогу на прибыль перечисляются как единый налог. в какой момент необходимо составить уведомление в налоговую инспекцию?</t>
  </si>
  <si>
    <t>добрый день! хочу задать письменный вопрос эксперту.</t>
  </si>
  <si>
    <t>может ли юридическое лицо – ооо, быть зарегистрированным по адресу без договора аренды или если договор аренды истек и не продлевается?"</t>
  </si>
  <si>
    <t>здравствуйте! можно ли исправить запись в трудовой книжке текущему работодателю за предыдущего работодателя в дате увольнения, если обнаружена ошибка и предыдущий работодатель выслал справку с правильными датами?</t>
  </si>
  <si>
    <t>добрый день, по медицинским показателям, работнику при прохождении периодического медицинского осмотра в заключении написали не годен к работе по данной должности. какие наши действия как работодателя. спасибо</t>
  </si>
  <si>
    <t>добрый день. чтобы уменьшить патент на взносы уплаченные за сотрудников, достаточно ли подать уведомление об исчисленных суммах страховых взносов? или к нему еще подается заявление о зачете?</t>
  </si>
  <si>
    <t>может ли работница находясь в декрете или в отпуске по уходу за ребенком быть самозанятой и при этом получать все причитающиеся пособия по месту трудоустройства от государства?</t>
  </si>
  <si>
    <t>добрый день! скажите пожалуйста, нам пришло требование из налоговой по нашему контрагенту , у низ выездная проверка. какие документы мы обязаны предоставить и какие можем не предоставлять?</t>
  </si>
  <si>
    <t>добрый день! при проведении технического обслуживания транспорта исполнитель использовал свои расходные материалы (фильтра и масла), какие он должен нам предоставить документы. как учитывать будет расходные материалы заказчик?</t>
  </si>
  <si>
    <t>добрый день. подскажите, сотрудница находится в отпуске по уходу за ребенком, можно перевести ее на другую должность по ее заявлению, функции остаются теже только наименование профессии меняется</t>
  </si>
  <si>
    <t>добрый день. при выездной налоговой проверке запросили осв и карточки счетов за проверяемый период. что будет если данные регистры совсем не идут с отчетностями за этот период</t>
  </si>
  <si>
    <t>здравствуйте! может ли получить имущественный вычет супруг , являющийся созаемщиком по кредитному договору на покупку квартиры , не имея доли в квартире. собственность 100% принадлежит второму супругу.</t>
  </si>
  <si>
    <t>здравствуйте! мы должны были контрагенту за услуги, оплатив при этом аванс, но позже суд отменил оказание услуг и обязал контрагента вернуть нам аванс. интересует бухучет данной ституации</t>
  </si>
  <si>
    <t>простое товарищество по итогу 9 месяцев получило прибыль, уплатив налог на прибыль, по итогу года прибыль уменьшилась. как правильно отразить в декларации по налогу на прибыль суммы.</t>
  </si>
  <si>
    <t>добрый вечер, помогите подобрать материл по вопросу: ооо на осно входит в реестр мсп, какие формы в составе бух отчетности нужно сдать в ифнс за 2022 год</t>
  </si>
  <si>
    <t>надо ли в налоговых регистрах по ндфл с 2023 года исключить сведения о датах перечисления ндфл и реквизитах платежных поручений, по которым удержанный ндфл перечислен в бюджет?</t>
  </si>
  <si>
    <t>добрый вечер! при формировании баланса за 2022г, изменились входящие остатки на 31.12.2021г. перешли на фсбу 6. правомерно ли сдавать баланс за 2022г с измененными за 2021г показателями?</t>
  </si>
  <si>
    <t>добрый день! в 2022 году выручка ооо превысила 800 млн.руб. , но не превысила 2 млрд.руб. можно ли продолжать применять пониженные тарифы страховых взносов с 2023 году?</t>
  </si>
  <si>
    <t>добрый день! подскажите, в уведомлении по сроку 25 марта указываем ндфл с выплат за период с 23 февраля по 22 марта. а какой месяц указать в строке?</t>
  </si>
  <si>
    <t>уведомление по ндфл за период с 23 февраля по 22 марта</t>
  </si>
  <si>
    <t>добрый день, уведомление о выборе ответственного подразделения об уплате по налогу на прибыль нужно подавать заново если одно из обособленных подразделений ликвидировано, а по другому изменился адрес</t>
  </si>
  <si>
    <t>добрый день, подскажите , если физическое лицо вносит деньги на расчетный счет своего ип для начала деятельности (по доходам 6%) , будет ли это считаться доходом ?</t>
  </si>
  <si>
    <t>добрый день, как вернуть сотруднику ндфл удержанный в январе 2023 г, если только в марте сотрудник принес уведомление о праве на имущественный вычет с января 2023 г?</t>
  </si>
  <si>
    <t>уведомление по ндфл с 2023 январь образец</t>
  </si>
  <si>
    <t>добрый день, у на ооо на усн доходы-расходы, в этом году расходов было больше чем доходов, есть ли какой то минимальный безопасный процент от оборота по налогу?</t>
  </si>
  <si>
    <t>добрый день! в 2022г организация получила отсрочку по страховым взносам с апреля по июнь. за апрель уплатили страховые взносы. как учесть и отразить в декларации усн "доходы"</t>
  </si>
  <si>
    <t>в заполнении уведомления на авансовый платеж по ндфл на 2023 г за 1 квартал какой указать код ? т есть при заполнении уведомления какой нужно указывать код?</t>
  </si>
  <si>
    <t>какой код указывать в уведомлении при усн за 1 квартал 2023</t>
  </si>
  <si>
    <t>добрый день! как заполнить декларацию по налогу на имущество, если объект недвижимости продан в течение года? объект продан в мае. в декларации нет возможности указать коэффициент использования.</t>
  </si>
  <si>
    <t>добрый день, обнаружили недоплату по страховым взносам за июль 2022г. могу ли я эти налоги оплатить на енп или надо отдельными платежками и тогда с какими кбк</t>
  </si>
  <si>
    <t>добрый день! компания сдала бух отчетность 2022г. ))) позже находит ошибку в декларации налогу на прибыль. корректировку сдает в налоговую декларации, а бух отчетность тоже необходимо перездать</t>
  </si>
  <si>
    <t>добрый день! когда подать отчет ефс-1 о заключении договора гпх, если договор заключен от 23.03.2023, а услуги в договоре должны быть оказаны с 27.03.2023 по 03.04.2023 ??</t>
  </si>
  <si>
    <t>добрый день. подскажите пожайлуста нужно ли подавть уведомление по усн за 2022г. и как платить налог . также как и отсальные налоги на енс на единый счет?</t>
  </si>
  <si>
    <t>добрый день. новый сотрудник с электронной трудовой книжкой, нужно ли брать у него заявление о предоставлении сведений о трудовой деятельности и указывать в ефс-1 дату подачи заявления?</t>
  </si>
  <si>
    <t>добрый день! трудовой договор на ген дира кто подписываеи? ооо в лице директора заключает труд договор с директором как сфиз лицом. ну так сам себя принимает. верно?</t>
  </si>
  <si>
    <t>если работник сначала написал заявления что хочет на бумажной трудовой, а в 2023 году захотел перейти на электронную трудовую книжку. что для этого нужно и возможно это</t>
  </si>
  <si>
    <t>добрый день !ооо применяет упрщенный бухучет для малых предприятий .с какой даты можно пересмотреть срок полезного использования основных средств .(фсбу 6-2020).в учетной политике прописано(перерасчет спи )основных средств</t>
  </si>
  <si>
    <t>добрый день! нужно ли платить авансовый платеж по упрощенному налогу, если страховые взносы больше суммы этого авансового платежа? есть ли разница для ип и организации на усн?</t>
  </si>
  <si>
    <t>добрый день, уточните, пожалуйста, если компания создана в октябре 2021 и не сдавала баланс, то за какой срок нужно будет сейчас баланс? где можно почитать данную информацию?</t>
  </si>
  <si>
    <t>добрый день, подскажите какой налоговый период указать правильно в уведомление об исчисленных налогах для енп, если мы хотим погасить долг по страховым взносам за 4 квартал 2022г.?</t>
  </si>
  <si>
    <t>добрый день. у меня затруднение как заполнить раздел 2 формы 6 ндфл ,строка 110 по строке учитывается начисленная сумму зарплаты за квартал или выданная только 25 марта</t>
  </si>
  <si>
    <t>здравствуйте! в 22 году у ип произошел перенос (взаимозачет)налогов по заявлению в счет фиксированных страховых взносов. будет ли это являться датой уплаты, чтобы уменьшить усн 2022 года?</t>
  </si>
  <si>
    <t>какой срок ставить в заявление о зачете положительного сальдо по енс в счет будущей уплаты фикс.страховых взносов и 1% за прошлый год для уменьшения усн за 1квартал2023?</t>
  </si>
  <si>
    <t>здравствуйте. подскажите, пожалуйста, какой нужно поставить налоговый период по ндфл в "уведомлении об исчисленных суммах налогов, страховых взносов" при выплате зарплаты за февраль 10.03.2023г. 21/2 или 21/3?</t>
  </si>
  <si>
    <t>как правильно рассчитать за прошлый год сумму исчисленного налога по усно, чтоб заполнить разницу между минимальными за прошлый год и налогом, для уменьшения затрат в текщем периоде</t>
  </si>
  <si>
    <t>здравствуйте! в 2021 году у нас образовались убытки по книге учета доходов и расходов организации, как можно их отразить в книге доходов и расходов этого 2022 года</t>
  </si>
  <si>
    <t>добрый день, сотрудник принят в организацию 01.10.2019 г. с 30.08.2021 года находился в отпуске без сохранения зпл. какой период нужно взять для расчета компенсации за неиспользованный отпуск?</t>
  </si>
  <si>
    <t>доброе утро. должен ли возврат ндфл сотруднику в связи с предоставлением имущественного вычета с начала года уменьшать сумму налога к уплате в уведомлении об исчисленных суммах налогов?</t>
  </si>
  <si>
    <t>добрый день. в 2022 году организация получила от ифнс возврат излишне уплаченного налога на прибыль. в какой строке отчета о движении денежных средств нужно указать данное поступление?</t>
  </si>
  <si>
    <t>если сотрудник уволился с одной должности и на следующий день принят на другую надо ли делать отметку о выдаче трудовой книжки и получении ее на следующий день</t>
  </si>
  <si>
    <t>добрый вечер, скажите пожалуйста, если сотрудник уволен сегодня, 22.03.23 ндфл и соцвзносы надо оплатить до 28 марта ? и уведомление на начисленные налоги подать до 25 марта?</t>
  </si>
  <si>
    <t>квитанции на оплату коммунальных услуг на тсж</t>
  </si>
  <si>
    <t>добрый день, можно ли сотрудник получать пособие по уходу за ребенком до 1,5 лет</t>
  </si>
  <si>
    <t>день добрый, договор на оказание услуг по продвижению товара на меркетплейсах</t>
  </si>
  <si>
    <t>здравствуйте. подскажите, нужно ли сдавать декларацию по налогу на имущество за 2022 год, если у нашей организации есть имущество, сумма налога по которому исчисляется исходя из кадастровой стоимости</t>
  </si>
  <si>
    <t>декларация налог на имущество 2022 год</t>
  </si>
  <si>
    <t>добрый день. вопрос по страховым взносам и ндфл. мы снимает жилье нашим иногородним сотрудникам и сотрудникам с разъездным характером работ. облагается ли эта аренда страховыми взносами и ндфл.</t>
  </si>
  <si>
    <t>добрый день. новая форма ежемесячная персонифицированные сведения о физических лицах. если организация не работает, трудового договора не заключено, организация некоммерческая. можно ли не подавать эту форму? один учредитель.</t>
  </si>
  <si>
    <t>добрый день, при переходе на усн с осно осталась дебиторская задолженность, которую покупатель оплатил уже на режиме усн. эта сумма оплаты является или нет базой для начисления усн?</t>
  </si>
  <si>
    <t>добрый день! мол ушел в отпуск, была произведена инвентаризация кассы, передана на время отпуска другому сотруднику. при возвращении из отпуска необходимо ли проводить инвентаризацию и оформлять передачу кассы?</t>
  </si>
  <si>
    <t>добрый день. можно принять человека на время декретного отпуска сотрудника но на другую должность (у декретницы должность старшего менеджера, а у принятого на ее место будет должность менеджера)?</t>
  </si>
  <si>
    <t>добрый день! можно ли в расчет по больничному по основному месту работы взять доход сотрудника по совместительству от другого страхователя, если он не отработал по совместительству два года?</t>
  </si>
  <si>
    <t>добрый день. в штатном расписании есть должность водитель автомобиля (без распределения водитель автобуса и водитель грузового автомобиля) может ли работник управлять грузовым автомобилем и автобусом под этой должностью,</t>
  </si>
  <si>
    <t>добрый день! подскажите, пожалуйста. сотрудник брал аванс на командировку. командировка отменилась. можем ли мы по его заявлению удержать сумму неиспользованного аванса, которая будет превышать разрешенные 20%. для удержания?</t>
  </si>
  <si>
    <t>добрый день, как подотчетному лицу можно вернуть неизрасходованные суммы, если подотчетную сумму ему выплачивали на карту? можно ли в кассу организации, если да то нужно ли выбивать чек?</t>
  </si>
  <si>
    <t>добрый день! у меня вопрос, насколько правомерен запрос документов не нашей налоговой инспекцией, в рамках проверки их контрагента, сделок по нашим контрагентам не имеющим отношение к их контрагенту?</t>
  </si>
  <si>
    <t>добрый день. сотрудник находился на стационарном лечении в больнице. но приходил на работу. можно ли такой больничный не проводить в учете? а выплатить за эти дни заработную плату?</t>
  </si>
  <si>
    <t>какие доходы/расходы могут приводит к возникновению постоянных разниц между бухгалтерским и налоговым учетом:</t>
  </si>
  <si>
    <t>бухгалтерский и налоговый учет спецодежды</t>
  </si>
  <si>
    <t>1)</t>
  </si>
  <si>
    <t>1-кср 1</t>
  </si>
  <si>
    <t>2)</t>
  </si>
  <si>
    <t>2 ндфл признак 2</t>
  </si>
  <si>
    <t>3)</t>
  </si>
  <si>
    <t>3 ндфл 2022г</t>
  </si>
  <si>
    <t>4)</t>
  </si>
  <si>
    <t>мы выписали счет фактуру поставщику вместе с отгрузкой товаров. покупатель не принял товар и отдал документы обратно. можно ли просто удалить эти счета-фактуры? ничего,если у нумерации будут пробелы?</t>
  </si>
  <si>
    <t>добрый день. подскажите, пожалуйста. ип в марте 2023 года оплачивает 1% превышения за 2022 год. в распоряжении указать какой срок уплаты страховых, чтобы на эту сумму уменьшить усн?</t>
  </si>
  <si>
    <t>добрый день! подскажите пожалуйста, можно ли удержать с увольняющегося работника плату за его обучение по электробезопасности, которое дает ему право после принятия его на работу работать с электроустановками?</t>
  </si>
  <si>
    <t>здравствуйте! подскажите пожалуйста, может ли организация (период 2021-2023 г.г.) выдать беспроцентный займ физ. лицу, который не является сотрудником организации, а не только ген. директору, учредителю и работнику организации?</t>
  </si>
  <si>
    <t>добрый день, можно ли юр.лицу на усн (доходы - расходы), уплачивающему налог на имущество по кадастровой стоимости уменьшить налоговую базу на усн на сумму начисленного налога на имущетство?</t>
  </si>
  <si>
    <t>добрый день! подскажите пожалуйста по каким кбк платить страховые взносы ип свыше 300 тыс.руб и фиксированные взносы ип за 2023 год и нужно ли подавать уведомления в ифнс?</t>
  </si>
  <si>
    <t>чтобы ип заплатить фикс страх взносы: 1) свыше 300 тыс за 2022-надо уведомление? 2) за 1 кв 2023, чтобы еще и уменьшить налог усн в 1 кв 2023-уведомление+заявление?</t>
  </si>
  <si>
    <t>добрый день. по декларации за 2022 г. получен убыток. можно ли в декларации учесть убыток при корректировке реализации товаров в сторону уменьшения в 2022 г. за 2020 г.?</t>
  </si>
  <si>
    <t>с ип заключён договор аренды транспортного средства.</t>
  </si>
  <si>
    <t>после смерти ип продолжает ли действовать договор аренды, при условии, что договором не предусмотрена причина смерти как условие для прекращения договора аренды?"</t>
  </si>
  <si>
    <t>организация на усн. на енс переплата прошлых лет, которую хочу использовать в счет уплаты страховых взносов. могу я зачесть сумму страховых взносов в уменьшение налога на усн (доходы-расходы)?</t>
  </si>
  <si>
    <t>добрый день! нужно ли перечислять в бюджет ндфл с зарплаты за первую половину месяца? у меня в частности выплата 24 марта. когда перечислять ндфл. что то я запуталась.</t>
  </si>
  <si>
    <t>здравствуйте! каким образом уплатить в бюджет ндс по косвенным налогам. 1. платежное поручение с конкретным кбк по косвенным налогам или 2. платеж на енс и подача уведомления? спасибо!</t>
  </si>
  <si>
    <t>добрый день! просьба уточнить по новым правилам ндфл, аванс за январь 2023 г. выплаченный 25 января, в справке 2 ндфл будет учтен как доход за февраль или январь?</t>
  </si>
  <si>
    <t>добрый день. помогите найти инфу, у вас быстрее будет. ип на усн, сроки сдачи уведомления по енп, сроки уплаты страх.взносов. можно ли не подавать уведомление, а сделать платежки</t>
  </si>
  <si>
    <t>добрый день! в 2021 году при переходе на фсбу 6/2020 при списании малоценных основных средств осталась амортизация в налоговом учете . подскажите как исправить ошибку в налоговом учете?</t>
  </si>
  <si>
    <t>добрый день, физическое лицо сдает в аренду нежилое помещение, ндфл с дохода от аренды оплачивает каждый месяц. можно подать на льготу по налогу на имущество сдаваемое в аренду?</t>
  </si>
  <si>
    <t>если мы решили сдать корректирвоку ндс к доплате но чтобы не было штрафа сначала оплатим налог плюс пени, когда сдавать отчет в этот же день или на следующий?</t>
  </si>
  <si>
    <t>добрый день, можно ли оплатить транспортный налог за 2022 год по платежному поручению , заменяющему уведомление. оплачиваем после истечения установленного срока для оплаты, уведомление в срок не подали.</t>
  </si>
  <si>
    <t>добрый день ! страховые взносы заплатили за декабрь 2022- 16 января 2023г .могу ли взять оплаченные взносы в январе 23 при расчете налога усн за 2022 год. спасибо</t>
  </si>
  <si>
    <t>здравствуйте, подскажите пожалуста, за квартал по усн авансовый платёж не был уплачен, могут ли начислить пени за авансовый платёж? если бы заплатили авансовый платёж, то была бы переплата.</t>
  </si>
  <si>
    <t>подскажите , пожалуйста, какой проводкой отрегулировать начисление налога по усн за 2021, если в декабре 2022 мы сдали корр. декларацию с налогом к уменьшению 180 000 руб. ?</t>
  </si>
  <si>
    <t>при заполнении декларации ндс за 3 кв.2022 г. не выделили в книге покупок прослеживаемый товар приобретенный для собственного производства.надоли подать уточненную декларацию .какие санкции при не подаче унд?</t>
  </si>
  <si>
    <t>по каким реквизитам отправить платеж ип на усн(доходы) в пф 1 % за 1 квартал 2023 , чтобы учесть в уменьшения налога по усн за 1й квартал 2023?</t>
  </si>
  <si>
    <t>здравствуйте, подскажите пожалуйста как заполнить заявление о том что ип заплатил фиксированные страховые взносы за 1 квартал 2023 года для того чтобы уменьшить авансовый платеж по усн !!!</t>
  </si>
  <si>
    <t>здравствуйте! ип усн "доход-расход" в 2022г заплатил страховой сбор пфр 1% от дохода свыше 300 тыс. за себя. можно ли на эту сумму уменьшить налог усн за 2022г?</t>
  </si>
  <si>
    <t>здравствуйте! может ли организация удерживая ндфл с сотрудников дважды в месяц -с аванса и заработной платы, начислять заработную плату один раз в конце месяца. прошу ответ дать письменно</t>
  </si>
  <si>
    <t>добрый день. если организация продолжает платить налоги платежными поручениями без использования уведомления, какие кбк ставить (ндс, прибыль, имущество, транспортный налог, земля, ндфл по договорам аренды у физ лиц)</t>
  </si>
  <si>
    <t>добрый день. подскажите ,может ли ооо (юридическое лицо) принимать деньги у физлица за продажу товара. если нет кассового аппарата, может ли физ лицо внести деньги на расчетный счет</t>
  </si>
  <si>
    <t>добрый день. организация на усн доходы минус расходы передала дебиторскую задолженность на факторинг. какими проводками оформлять поступление средств по факторингу и будет ли являться поступлением доходом организации? спасибо?</t>
  </si>
  <si>
    <t>добрый день! можно ли учесть в расходу по налогу на прибыль деловое мероприятие - интеллектуальную игру, направленное на повышение уровня корпоративной культуры общества? например, как расходы по персоналу?</t>
  </si>
  <si>
    <t>добрый день! до какого числа необходимо подать заявление на уменьшение налога по усн на сумму фиксированных страховых взносов за 1 кв. 2023 г. фиксированные взносы заплатили 23.03.2023 г.</t>
  </si>
  <si>
    <t>добрый день. подскажите, пожалуйста, кбк для перечисления ндфл от начисленных дивидендов участнику общества (является сотрудником организации), сумма выше 5млн руб. резидент. налоговым агентом является организация, которая выплачивает дивиденды</t>
  </si>
  <si>
    <t>добрый день. уведомление об исчисленных суммах налогов надо подавать в ифнс с разбивкой по налогам или просто указать сумму единого налогового платежа в уведомлении за февраль 2023 г.?</t>
  </si>
  <si>
    <t>добрый день. мы юр лицо заключили договор поручения с физ лицом. с вознаграждения удержали ндфл 13%, и оплатили это вознаграждение физ.лицу. вопрос: требует ли еще начисление страховых взносов?</t>
  </si>
  <si>
    <t>добрый день! подскажите пожалуйста до какого числа необходимо сдать декларацию по есхн за 2022 и оплатить налог? до какого числа оплатить авансовый платеж по есхн за 2023 год?</t>
  </si>
  <si>
    <t>добрый день, в декларации по налогу на прибыль за 2022 г. у нас образовалась переплата, можем ли мы зачесть эту сумму в счет оплаты авансовых платежей в 2023г.</t>
  </si>
  <si>
    <t>можно ли сотруднице сделать замену лет ,если до начала декрета в 2023 году она не находилась в отпуске по уходу за ребенком,просто в 2019,2020 году была выше зарплата</t>
  </si>
  <si>
    <t>добрый день! подскажите, пожалуйста, ооо на усн доходы, можно ли налог уменьшить на сумму мартовских страховых взносов, которые уплачены 30 марта, а зарплата за март выплачена в апреле?</t>
  </si>
  <si>
    <t>добрый день! какой срок уплаты указывать в заявлении о распоряжении путем зачета аванса, чтобы уменьшить усн за 1 кв. 2023 г.. фикс.страховой взнос ип оплачен в марте 2023г.</t>
  </si>
  <si>
    <t>здравствуйте! подскажите,пожалуйста, организация не подавала уведомление о исчисленных суммах налогов за январь 2023 г. если сейчас подать уведомление, то нужно ли включать ндфл за декабрь в январское уведомление?</t>
  </si>
  <si>
    <t>добрый день! нужно ли подавать уведомление об исчисленном налоги по усн за 4 квартал 2022? или так как декларация по усн сдается раньше, то уведомление не надо подавать?</t>
  </si>
  <si>
    <t>надо ли подавать уведомление по усн 4 квартал 2022</t>
  </si>
  <si>
    <t>добрый день! организация на усн.в 2022 году страховые взносы и ндфл платили своевременно. суммы уплаченных св и налогов входят в расходы в нд по усн за 2022 год?</t>
  </si>
  <si>
    <t>сотрудник написал заявление на увольнение, дата увольнения по заявлению 10 февраля. но сотрудник ушел на больничный и последняя дата больничного 12 февраля. можно ли трудовую книжку отправить почтой</t>
  </si>
  <si>
    <t>здравствуйте, как в бухгалтерском и налоговом учете отражается купленный товар для последующей перепродажи? можно ли его сразу поставить в затраты по налоговому учету. ооо (усн доходы минус расходы)</t>
  </si>
  <si>
    <t>если организация не вела деятельность в 2022 г., по ндс и прибыли сдала нулевую единую упрощённую декларацию. нужно ли сдавать нулевой годовой баланс форму 1 и форму 2</t>
  </si>
  <si>
    <t>доброе утро. индивидуальный предпринимает применяет усн 6%. в своей деятельности он использует собственное нежилое помещение. сейчас он решил продать это помещение. какие налоги он должен с него заплатить?</t>
  </si>
  <si>
    <t>добрый день. подскажите пожалуйста, какой срок камеральной проверки рсв</t>
  </si>
  <si>
    <t>камеральная проверка срок</t>
  </si>
  <si>
    <t>добрый день! можно вас попросить образец платежного поручения ип платит взносы за себя как за ип? спасибо!</t>
  </si>
  <si>
    <t>добрый день. хотим заплатить фиксированные взносы ип. как платить и нужно ли подавать уведомление? как подать сведения в налоговую что это взносы ип а не другой налог?</t>
  </si>
  <si>
    <t>в какую строку баланса должен попасть обеспечительный платеж по аренде?</t>
  </si>
  <si>
    <t>обеспечительный платеж строка баланса</t>
  </si>
  <si>
    <t>добрый день. может ли физ лицо платить за юр лицо аренду?</t>
  </si>
  <si>
    <t>можно платить налоги за третье лицо юр лицам</t>
  </si>
  <si>
    <t>добрый день. что нужно подать в фнс, чтобы уменьшить патент на сумму уплаченных страховых взносов за работников?</t>
  </si>
  <si>
    <t>пришлите пожалуйста образец заявления на перевод с 0,5 ставки на полную ставку</t>
  </si>
  <si>
    <t>добрый день! подскажите как правильно рассчитать компенсацию за неиспользуемый отпуск при увольнении после отпуска по уходу за ребенком? за период отпуска сотрудника были проведены индексации. полежит ли индексации компенсация?</t>
  </si>
  <si>
    <t>здравствуйте. подскажите пож. сдали декларацию по усн, доходы, как теперь по новой схеме нужно уплатить за 2022 год сам усн, просто делаем как обычно платежку, или нужно подавать уведомление?</t>
  </si>
  <si>
    <t>добрый день! был получен аванс от юрика, ндс с аванса оплачен в бюджет. получили уведомление о переуступке аванса и требование вернуть аванс на физика. судьба ндс с аванса ?</t>
  </si>
  <si>
    <t>добрый день! обязаны ли мы уведомлять роскомнадзор об обработке персональных данных физических лиц, работающих по трудовому договору. персональные данные передаются только в государственные органы: налоговая инспекция, сфр, военно-учетный стол.</t>
  </si>
  <si>
    <t>добрый день. подскажите, пожалуйста мужчина нахожусь в отпуске по уходу за ребёнком с совмещением работы по ставке 0.6, может ли он уйти на больничный по уходу за другим ребёнком?</t>
  </si>
  <si>
    <t>доброе утро! подскажите пожалуйста у нас сотрудник работает удаленно но у него еще внутреннее совмещение может ли он в отпуск пойти только по основной должности, а по совмещению работать?</t>
  </si>
  <si>
    <t>добрый день! подскажите, если меняется назначение платежа уже в исполненном банке документе - нужно ли писать письмо в банк для уточнения назначения платежа или достаточно такое письмо предоставить клиенту</t>
  </si>
  <si>
    <t>можно ли брать больничный на ребенка до 3 лет, если мама работает на основном месте не полный день, а по совместительству находится в отпуске по уходу до 3 лет</t>
  </si>
  <si>
    <t>добрый день! нужны образец платежного поручения и инструкция по заполнению платежного поручения на перечисление в гуфссп рф по "постановлению об обращении взыскания на зарплату" удержанного из зарплаты сотрудника(должника) долга</t>
  </si>
  <si>
    <t>добрый день,сотруднки отрганизации приняты по трудовым договорам.в организации наступил кризис и она не может обеспечить работой сотрудников. как уволить сотрудника если он не работает и не исполняет трудовые функции?</t>
  </si>
  <si>
    <t>здравствуйте! работнику предоставили отпуск авансом. после отпуска работник сразу уволился. он остался должен организации и не вернул долг. в расчете по страховым взносам сумму минусом нельзя показывать. как быть?</t>
  </si>
  <si>
    <t>добрый день, при создании дополнительного соглашения № 2 к трудовому договору об увеличении оклада опираться на трудовой договор (первичный) или на доп.соглашение № 1 (когда первый раз меняли оклад)?</t>
  </si>
  <si>
    <t>добрый день! подскажите, в каком виде малому предприятию на осно необходимо отправлять бух баланс за год? достаточно баланса и отчет о финансовых результатах? или еще какие то формы необходимы?</t>
  </si>
  <si>
    <t>добрый день, если подать согласие налогоплательщика (плательщика страховых взносов) на признание сведений (часть сведений), составляющих налоговую тайну, общедоступными с кодами 1400 и 1100 где можно увидеть эти сведения ?</t>
  </si>
  <si>
    <t>добрый день! организация применяет усн 15% доходы минус расходы. разместили объявление на авито о продаже транспортного средства. как учесть данные расходы? можно включить их при расчете налога по усн?</t>
  </si>
  <si>
    <t>добрый день. как в 2023г. ооо на усн (доходы) уменьшить квартальные платежи по усн на страховые взносы (уплаченные в 2023г. (за январь, февраль)? нужно ли подавать заявления на зачет?</t>
  </si>
  <si>
    <t>доброе утро! подскажите пожалуйста какое надо писать заявление о переводе с единого счета на налог на прибыль? для чего и зачем? как вообще платить в 2023 налог на прибыль</t>
  </si>
  <si>
    <t>из вашего ответа понятно, что ип также перечисляют налоги на енс, но не понятно, должны ли подавать уведомления при перечислении фиксированных взносов (и с превышения 300тр) в течении года</t>
  </si>
  <si>
    <t>добрый день, подскажите пожалуйста, если учредителем был выдан фирме займ, и теперь мы составили документы о прощении займа. какой проводкой отразить операцию "прощение займа учредителем". займ на счете 67.03</t>
  </si>
  <si>
    <t>добрый день, ип на осно планирует закрыть своё ип. срок сдачи налоговых деклараций этим ип (на осно) ? срок уплаты фиксированных взносов за 2023 год для этого ип ?</t>
  </si>
  <si>
    <t>добрый день.подскажите пожалуйста в уведомлении по налогу на имущество организаций и транспортного налога за 2022 год, отправленного 27.02.2023 года какой период надо указывать весь 2022 год, или 4 квартал</t>
  </si>
  <si>
    <t>уведомление по енп 27.02.2023 транспортный налог за год или квартал указывать</t>
  </si>
  <si>
    <t>добрый день, если платим страховые взносы по старому закону, то есть не единой платежкой, а с указанием разных кпп, как сдавать отчет за 1 квартал по рсв 2023 года?</t>
  </si>
  <si>
    <t>здравствуйте. в какой момент в 2023 году можно и как отражать ндфл и страховые взносы в книге доходов и расходов при усн? налоги и взносы перечисляем в составе енп.</t>
  </si>
  <si>
    <t>добрый день! в связи с объединением пф и фсс остается ли актуальным и действующим федеральный закон от 15.12.2001 № 167-фз «об обязательном пенсионном страховании в российской федерации» ? .</t>
  </si>
  <si>
    <t>добрый день подскажите такая ситуация. ип на усн доходы- расходы в 2022 году получил субсидию из бюджета, компенсацию банковской процентной ставки . нужно ли учитывать эту сумму в доходах?</t>
  </si>
  <si>
    <t>добрый день. нужно ли выписывать счет-фактуру налогового агента при оплате аванса за поставку иностранному поставщику и сдавать по ней отчет или только счет-фактуру при поставке выписывать? (компания на усн)</t>
  </si>
  <si>
    <t>как нужно заполнять кудр 2023г. 1 квартал раздел 4"расходы уменьшающие сумму налога"? в связи с новыми сроками платежей по взносам и обьединением страховых взносов в один по единому тарифу?</t>
  </si>
  <si>
    <t>здравствуйте. сотрудник уволился в августе, а в сентябре был на больничном.нужно ли его включать в сентябре в сзв-м, если мы его уволили в августе, а больничные выплатили в сентябре</t>
  </si>
  <si>
    <t>здравствуйте! в заявлении о зачете сумм енс (кнд 1150057) какой ставить срок уплаты для фиксированных стаховых взносов, если мы хотим уменьшить сумму налога по усн на сумму уплаченных взносов.</t>
  </si>
  <si>
    <t>в данном случае если займ беспроцентный и сотрудник организации получил заем от работодателя, возникает ли материальная выгода и облагается ли она ндфл, объясните пожалуйста?? запутались из за ее отмены</t>
  </si>
  <si>
    <t>добрый день. ао в 4 кв 2022 года выплатило дивиденды акционерам (только физические лица). нужно ли включать эти сведения отражать в декларации по налогу на прибыль за 2022 г.?</t>
  </si>
  <si>
    <t>здравствуйте. по доплате налога на прибыль за 2022 год мы перечисляем в уфк тульской области , а кбк ставим согласно платежам в бюджеты, правильно? уведомление подавать не нужно будет?</t>
  </si>
  <si>
    <t>добрый день! подскажите, пожалуйста, такой вопрос: если в 2018 году было приобретено оборудование, поставлено на учет как основное средство (амортизируется), можно ли за счет него увеличить уставный капитал общества?</t>
  </si>
  <si>
    <t>в отчете 6 ндфл за 1 кв 2023года в разделе 2 по строке 110 указывать зарплату выплаченную или начисленную? за март нужно указывать доход если дата его выплаты 10.04.23?</t>
  </si>
  <si>
    <t>здравствуйте. сотрудник уволен 3 марта 2023 г. ему сделаны все соответствующие выплаты должны ли в уведомлении за март отражаться страховые взносы по единому тарифу, начисленные на его заработную плату?</t>
  </si>
  <si>
    <t>добрый день! подскажите пожалуйста, сотрудник уволен 19 декабря 2022г., а 09.01.2023г. был открыт больничный, нужно ли включать бывшего сотрудника и сумму больничного за три дня в отчет персонифицированные сведения?</t>
  </si>
  <si>
    <t>добрый день. ооо применяет усн 6%. за работников оплачивает страховые взносы. что нужно сделать чтобы уменьшить авансовый платеж за квартал по усн на 50% (за счет уплаты страховых взносов)?</t>
  </si>
  <si>
    <t>возвращаясь к вопросу о дивидендах скажите конкретно, можно ли, например, в 2024 году выплатить дивиденды за 2013 год, если дивиденды за 2022 год были уже выплачены в 2023 году?</t>
  </si>
  <si>
    <t>кадастровая стоимость земельного участка по состоянию на 1 января 2023г. увеличилась на 2млн в сравнении со стоимостью на 1 января 2022г.налог на землю юр.лицу рассчитывать по новой кадастровой стоимости?</t>
  </si>
  <si>
    <t>здравствуйте! помогите найти информацию - какие виды деятельности попадают на нпд самозанятого</t>
  </si>
  <si>
    <t>вопрос: компания на усн получает дивиденды от компании на осно, у усн возникает обязанность платить налог с дивидендов?</t>
  </si>
  <si>
    <t>здравствуйте, на каком счете учитывать гидронасос стоимостью до 100 тыс.руб. в учет.политике основное средство свыше 100 тыс.руб.</t>
  </si>
  <si>
    <t>добрый день. уточните, пожалуйста, при подаче декларации по налогу на прибыль по обособленному подразделению (оп не имеет отдельного баланса и налог не уплачивает, налог уплачивает головная организация) на титульном листе мы поле "организация/обособленное подразделение" должны указывать наименование организации или обособленного подразделения?</t>
  </si>
  <si>
    <t>здравствуйте, помогите разобраться, сотрудника устроили с испытательным сроком (один месяц), если он не справляется с о своими обязанностями во время этого срока можно его уволить ? не по его согласию?</t>
  </si>
  <si>
    <t>доброе утро. подскажите, пожалуйста, у нашей сотрудницы закончился больничный по беременности и родам, в какой срок и какие документы мы должны предоставить в фсс для оформления отпуска до 1,5 лет.</t>
  </si>
  <si>
    <t>добрый день, можно ли юридическому лицу на территории рф осуществлять перевод валютных средств с одного своего валютного счета на другой свой счет в другом банке, сумма перевода выражена в валюте?</t>
  </si>
  <si>
    <t>добрый день! подскажите, пожалуйста, если на едином налоговом счете не будет денег, но будет переплата по налогу на прибыль в республиканский бюджет, спишут из прибыли или начислят пени за неуплату?</t>
  </si>
  <si>
    <t>добрый день, подскажите пожалуйста. какой период указывать в уведомлении об исчисленных суммах налогов, авансовых платежей по налогам, сборов, страховых платежей, если расчет производится с 22.02.2023 по 23.03.2023г. февраль или март?</t>
  </si>
  <si>
    <t>российские юридические лица, у которых один и тот же руководитель, и учредитель планируют заключить договор беспроцентного займа.</t>
  </si>
  <si>
    <t>возможно ли заключение такого договора? каковы налоговые последствия для сторон договора (организации применяют усн)?"</t>
  </si>
  <si>
    <t>если по обособленному подразделению начисление зарплаты планируется, но расчетного счета у обособленного подразделения нет будет. как формировать рсв и куда сдавать этот отчет? в челом по организации в центральную налоговую?</t>
  </si>
  <si>
    <t>добрый день! подскажите, пожалуйста, какие ставить кбк на оплату страховых взносов на пенсионные, на страхование на случай временной нетрудоспособности и медицинские взносы для отдельных платежек, вместо подачи уведомления (т.е. по-старому)?</t>
  </si>
  <si>
    <t>добрый день! некоммерческая организация, применяющая усн, приобрела в 2022 году квартиру. надо ли с ее стоимости платить налог на имущество? и что будет являться налоговой базой: кадастровая стоимость или среднегодовая?</t>
  </si>
  <si>
    <t>добрый день! скажите пожалуйста у сотрудника родился ребенок, жена не работала как ему получить пособие на рождение ребенка? мы отправляем инфлрмацию в фонд либо он сам через гос услуги получает</t>
  </si>
  <si>
    <t>добрый день. вопрос по страховым взносам ип за себя. они уплачиваются в составе енп? уведомление на них подается? как уменьшить усн при объекте доходы на страховые взносы ип за себя?</t>
  </si>
  <si>
    <t>можно ли оплате усн в 2023 году за 4 квартал 2022 года оформить платежное поручение со статусом 02 и кбк соответствующего налога или же его обязательно оплачивать в составе енп?</t>
  </si>
  <si>
    <t>здравствуйте,какой кбк пфр фиксированный платеж 1% с превышающих 300 тыс. за 2022 год ставить в уведомлении для исчисленных налогов для енп: применяемый в 2022 году или применяемый в 2023? спасибо</t>
  </si>
  <si>
    <t>здравствуйте. подскажите, надо ли сдавать форму сзв-стаж за 2022 год, если в ооо 1 директор, не имеет заработной платы и с ним не заключен трудовой договор. ооо вообще не функционировало</t>
  </si>
  <si>
    <t>здравствуйте, в 27.12 2021г был начислен и выплачен отпускные за отпуск с 10.01.2022. для страховых взносов отпускные попали в 2021 г, а для ндфл в декабрь 2021г или январь 2022г?</t>
  </si>
  <si>
    <t>подскажите в какую инспекцию нужно платить взносы фиксированные за ип , если платим платежкой с кбк а не не енс. в тулу или в свою инспекцию как это платили раньше</t>
  </si>
  <si>
    <t>добрый день! можно ли ип уменьшить авансовый платеж за 1 квартал 2023г на сумму взносов за ип, если страховые платить ежеквартально и первый ежеквартальный взнос оплатить до 31 марта 2023г.?</t>
  </si>
  <si>
    <t>добрый день. подскажите по какому кбк платить ип взносы с дохода свыше предела за 2022 если мы не подаем уведомления и платим отдельными платежками. использовать кбк прошлого года или этого?</t>
  </si>
  <si>
    <t>добрый день. мы как налоговый агент заплатили налог на прибыль с доходов иностранной организации 02.03.2023г. должны ли мы подавать уведомление об исчисленных суммах авансовых платежей в налоговую по данному налогу?</t>
  </si>
  <si>
    <t>добрый день! приказом с 01.03.23 по 31.12.23 г. назначена выплата ежемесячной матер. помощи сотруднику , имеющего ребенка инвалида в размере 10000. облагается ли данная матер помощь ндфл и страхов .взносами?</t>
  </si>
  <si>
    <t>здравствуйте! в в декларации по налогу на прибыль получается налог к уменьшению, а не доплате. нужно ли заполнять в декларации стр.300 сумма ежемесячных авансовых платежей, подлежащих уплате в следующем квартале?</t>
  </si>
  <si>
    <t>добрый день! подскажите, где найти информацию кто должен подписывать трудовой договор с генеральным директором ооо и должен ли вообще быть у него трудовой договор? так как он сам является работодателем.</t>
  </si>
  <si>
    <t>добрый день! подскажите пожалуйста, если организация приобрела прослеживаемый товар в 2 квартале 2022 году но отчет о прослеживаемом товаре не сдали . чем грозит ? нужно ли подать отчет ?</t>
  </si>
  <si>
    <t>здравствуйте! ао на осн малое предприятие с 01.01.2023 года попадает под освобождение от проведения обязательного аудита. в этом случае можно ли сдать бух отчетность за 2022 год по упрощенной форме?</t>
  </si>
  <si>
    <t>здравствуйте! подскажите, какой кбк указывать ип в заявлении о зачете переплаты на енс по страховым взносам пф 1% свыше 300 тыс. за 2022г (4кв), если они уплачены в марте 2023.</t>
  </si>
  <si>
    <t>у главного бухгалтера нко закончился срочный трудовой договор, при увольнении ей положена компенсация за неиспользованные дни отпуска. следует ли облагать ндфл данную компенсацию в размере не более трехкратного среднемесячного заработка?</t>
  </si>
  <si>
    <t>добрый день. подскажите по такому вопросу: если мы подаем уточненную декларацию по ндс и прибыли за 1 кв 2022 года, нужно ли подавать уведомление об исчисленных суммах налога к доплате?</t>
  </si>
  <si>
    <t>когда подавать уведомление по ндс за 4 кв 2022 год</t>
  </si>
  <si>
    <t>добрый день, подскажите пожалуйста, если подали два уведомления в один срок, одно по имущественным налогам, а другое по ндфл и соц.взносам, это будет ошибкой или надо было подать одно общее?</t>
  </si>
  <si>
    <t>добрый день. ип на усн, в марте хочет заплатить фиксированные платежи, чтобы уменьшить усн к уплате за 1кв. как правильно это оформить , надор ли подавать уведомление на распределение платежа</t>
  </si>
  <si>
    <t>добрый день! в ооо три учредителя. у каждого доля в уставном капитале по 1/3. два учредителя приняли решение вйти из состава общества. свою долю передали обществу. как это отразить проводками?</t>
  </si>
  <si>
    <t>добрый день! подскажите, пожалуйста, если больничный по уходу за ребенком 11 лет оформлен на отца, то нужно ли брать справку от матери по какой причине оформлен больничный не на мать?</t>
  </si>
  <si>
    <t>здравствуйте. при приеме на работу гражданина узбекистана временно прибывающего с патентом , ндфл в каком размере удерживаем? взносы от несчастных случаев для них такой же процент как установлен в организации?</t>
  </si>
  <si>
    <t>добрый день, заполняю заявление о распоряжении путем зачета сумм денежных средств (форма по кнд 1150057,) - зачет фикс взносов ип за 2023 год, какой срок уплаты указывать 31.12.2023 или 09.01.2024</t>
  </si>
  <si>
    <t>здравствуйте! ип намерен перечислить страховые взносы за себя в фиксированном размере 45842 рубля с целью уменьшения авансового платежа налога усн за первый квартал 2023 года.этот платеж входит в состав енп?</t>
  </si>
  <si>
    <t>сотрудница вышла из декретного на неполный рабочий день и через год снова уходит в декрет .как насчитать отпуск декретный . в любом случае сумму заработка делим на 730 дней ???</t>
  </si>
  <si>
    <t>добрый день! если ип на патенте в этом году продолжает платить фиксированные взносы за себя по платежкам с указанием кбк, нужно ли подавать в налоговую заявление о зачете страховых взносов?</t>
  </si>
  <si>
    <t>добрый день. ип на патенте. подали уведомление на уменьшение патента за 2022 г на страховые взносы, уплаченные в 2022 г. по какой форме подать заявление на возврат на р/ счет?</t>
  </si>
  <si>
    <t>здравствуйте. организация закрыла обособленной подразделение 20 марта 2023 г. но налоговая декларация за 2022 г не сдана. есть ли обязанность по предоставлению декларации за 2022 по месту учета обособленного подразделения?</t>
  </si>
  <si>
    <t>добрый день! человеку, который больше не является работником организации , в феврале выплатили перерасчет за первые три дня больничного. надо ли в отчете за февраль персонифицированных сведений показывать этого работника?</t>
  </si>
  <si>
    <t>здравствуйте! подскажите, пожалуйста, по какой форме подаётся заявление на зачёт суммы переплаты по патенту в счёт новой уплаты или, в связи с переходом на енп, такое заявление не подаётся? спасибо</t>
  </si>
  <si>
    <t>добрый день! если самозанятый является ип, должен ли он сдавать нд по ндфл и платить взносы за себя? или статус самозанятого освобождает его от обязанности выполнять обязанности ип на осно?</t>
  </si>
  <si>
    <t>добрый день, организация находится на усн доходы-расходы, организация уплачивает авансовые платежи в 2022 году по налогу ежеквартально.вопрос можно ли взять авансовые платежи на расходы в 2022 году в налоговом учете</t>
  </si>
  <si>
    <t>здравствуйте! у организации (ооо) заключен договор оказания услуг с физическим лицом с 2019г. в марте 2023г. физ.лицо зарегистрировалось как самозанятый. 1.надо ли заключать с физ.лицом новый договор и расторгать предыдущий?</t>
  </si>
  <si>
    <t>добрый день! подскажите, пожалуйста, сотрудника с 01 марта по 31 марта отправили в командировку. выплатили суточные. надо ли ему выплачивать аванс (зар.плату за первую половину месяца с 1по 15 марта) ?</t>
  </si>
  <si>
    <t>как ип на усн доходы без сотрудников уменьшить авансовый платеж по усн за 1 кв 23 года? до какого числа оплатить страховые взносы и надо ли что то отправлять в налоговую?</t>
  </si>
  <si>
    <t>добрый день. по итогам года налог по усн получился к уменьшению, заявление на возврат не подаем, необходимо подавать заявление,чтобы переплата осталась на усн? налоги и взносы платим со статусом 02. спасибо</t>
  </si>
  <si>
    <t>добрый день. можно ли удержать ущерб который нанес работник мол, с которым заключен договор о полной индивидуальной материальной ответственности только на основании приказа руководителя в пределах среднего заработка? заявление не требуется?</t>
  </si>
  <si>
    <t>добрый день! покупатель оплатил по карте услуги, пробили чек по кассе. позже написал на частичный возврат денежных средств на свой расчетный счет. надо ли пробивать чек на возврат через расчетный счет?</t>
  </si>
  <si>
    <t>добрый день. если в 1 квартале налоговые платежи осуществлялись с указанием кбк уплачиваемого налога, то можем ли мы сейчас остальные налоговые платежи осуществлять по новым правилам, по кбк единого налогового платежа?</t>
  </si>
  <si>
    <t>нужно ли сдавать уточненную налоговую декларацию по налогу на прибыль при отражении госпошлины в первичной декларации за прошлый год в расходах, а в текущем году корректировка по госпошлине отражена в доходах?</t>
  </si>
  <si>
    <t>здравствуйте! ситуация: участником общества ооо принято решение об уменьшении уставного капитала ооо (добровольном) с выплатой суммы уменьшения участнику. является ли доходом сумма уменьшения уставного капитала ооо у участника (для целей налогообложения)?</t>
  </si>
  <si>
    <t>добрый день. какой датой необходимо выставлять счф на аванс покупателям, если в учетной политике прописано "не регистрировать счф на аванс, зачтенный до конца месяца". датой возникновения аванса или последним числом месяца?</t>
  </si>
  <si>
    <t>здравствуйте! подскажите если работник работал у нас на основном месте работе, хочет перевестись как совместитель. мы должны его уволить с основной и принять как совместителя. или можно просто сделать кадровый перевод?</t>
  </si>
  <si>
    <t>подскажите, в организацию обратилась жена мобилизованного работника с целью ей оказания материальной помощи. положена ли ей материальная помощь и налоги какие организации необходимо оплатить если примет решение о выделении материальной помощи?</t>
  </si>
  <si>
    <t>здравствуйте! на конец года осталась кредиторская задолженность по заработной плате по уволенному сотруднику (не было возможности выплатить). подскажите, пожалуйста, данную задолженность нужно перенести на счет 76 или оставить на счете 70?</t>
  </si>
  <si>
    <t>добрый день. судебными приставами в нашу организацию были излишне перечислены денежные средства по исполнительному листу (задолженность за коммунальные услуги). какой статус указывать в поле 101 платежного поручения на возврат денег приставам?</t>
  </si>
  <si>
    <t>добрый день. сотрудница находится в отпуске по уходу за ребенком от 1.5 до 3 лет. с фсс пришел запрос сведений для оплаты больничного листа по уходу за ребенком. какие наши действия?</t>
  </si>
  <si>
    <t>здравствуйте! сформировала декларацию по усн. у меня переплата! как быть с уведомлением? если на сумму налога по усн надо уведомление, то можно ли включить в одно уведомление ндфл, страховые и усн</t>
  </si>
  <si>
    <t>добрый день! наша организация с 2023 года перешла на аусн, подскажите мы должны подать подтверждение оквэд в этом году или мы освобождены от данного заявления. есть ли какой-то нормативный документ. спасибо!</t>
  </si>
  <si>
    <t>добрый день! подскажите, пожалуйста как правильно рассчитать пени по авансовым платежам при усн, если за 1 и 2 кварталы 2022 г. были авансы к уплате, а по году налог к уменьшению</t>
  </si>
  <si>
    <t>заявление о смене объекта усн</t>
  </si>
  <si>
    <t>проще всего сообщить ифнс о смене объекта усн, подав уведомление по форме, рекомендуемой фнс (форма n 26.2-6 (приложение № 6 к приказу фнс от 02.11.2012 n ммв-7-3/829@))."</t>
  </si>
  <si>
    <t>добрый день. не могу найти приказ № 216-д от 15.11.21. по рязанской области об определении перечня объектов недвижимого имущества, в отношении которых налоговая база определяется как кадастровая стоимость, на 2022 год</t>
  </si>
  <si>
    <t>добрый день! вопрос: нужно сдать ндс 4 кв. 2022 г. корректировку ндс плюс 155 рублей. оплата в составе енп-правильно? теперь не завесит, как раньше- сначала оплачиваем налог, пени, потом сдаем уточненку</t>
  </si>
  <si>
    <t>здравствуйте! ооо на усн выступает заказчиком услуг(разработка тех.док-ции), исполнитель беларусская организация (не состоит на учете в налоговом органе рф ). услуги оказыны на территории рф. воникает обязанность уплаты ндс российской стороной?</t>
  </si>
  <si>
    <t>добрый день. за 2023г. по декларации усн надо оплатить 9000 руб. 28.03.23 оплачу платежкой на кбк страх.взносов авансовый платеж по фиксированным страх.взносам ип. будет ли произведен зачет по усн за 2022г</t>
  </si>
  <si>
    <t>добрый день, подскажите пожалуйста, по усн доходы с сотрудниками по июнь. можно ли учесть взносы предыдущих кварталов в размере 50% при расчете налога, если больше заработная плата с июля не начислялась.</t>
  </si>
  <si>
    <t>добрый день. ип подал уведомление на псн сроком с 01.01.2023 по 31.01.2023. 20.02.2023 изменился физический показатель (1 торговая точка закрылась). как пересчитать патент ? нужно ли подавать новое уведомление на псн.</t>
  </si>
  <si>
    <t>добрый день, 16 января 2023 г. был начислен и выплачен аванс за январь 2023г. по авансу также был начислен и уплачен ндфл (16.01.23). в уведомлении мне надо ставить какой код периода?</t>
  </si>
  <si>
    <t>здравствуйте, ип на усн (доходы) перечислил единый налоговый платеж для того чтобы этот платеж ифнс зачла в счет уплаты фиксированных страховых взносов нужно подать уведомление об исчисленных суммах налогов и взносов?</t>
  </si>
  <si>
    <t>фиксир.страховые взносы ип за 2022 год превышение 300 тыс. ип на усн от дохода. доход брать что было на усн за 2022 год минус 300 тыс. и с этого взять 1%?</t>
  </si>
  <si>
    <t>у сотрудницы муж ип... она родила и для выплаты пособия на рождение ребенка нужна справка что не получал пособие на рождение... он должен дать сам себе эту справку .. или ???</t>
  </si>
  <si>
    <t>добрый день! подскажите пожалуйста фиксированные платежи ип (на осн) за 1 квартал 2023 года за себя платятся тоже в составе енп до 28 марта? и когда нужно подать заявление на зачет?</t>
  </si>
  <si>
    <t>добрый день. подскажите,пожалуйста, нужно ли заполнять уведомление об исчисленных суммах налогов, авансовых платежей по налогам, страховых взносов за февраль 2023г., если зар.плата (за этот период) не выплачивалась , в части ндфл</t>
  </si>
  <si>
    <t>добрый день! при увольнении сотрудника подали сведения в сфр по форме ефс 1. надо ли сообщать об увольнении еще куда то? например в фсс (или в сфр) -сведения о застрахованных лицах</t>
  </si>
  <si>
    <t>общество на осно ведет строительство жилых и нежилых зданий. на одном объекте в 2022 объемы не закрывали (реализации не было) расходы были. можно эти расходы отнести на уменьшение ноб по прибыли.</t>
  </si>
  <si>
    <t>добрый день! сотрудник уходит в отпуск с последующим увольнением, дата увольненя сотрудника 7 апреля. дата выплаты отпускных и расчета при увольнении 24 марта. сколько раз будет применен налоговый вычет на ребенка?</t>
  </si>
  <si>
    <t>добрый день. подскажите пожалуйста, если аванс за февраль выдали 22 февраля, то я должна указать в уведомлении за период с 23.01.23-22.02.23 сумму исчисленного и удержанного налога на доходы с этого аванса?</t>
  </si>
  <si>
    <t>здравствуйте ооо на усн (доходы-расходы) приобретались журналы учета рабочего времени, техники безопасности, уголок потребителя, книга отзывов и предложений можно ли эти расходы учесть в расходы организации с точки зрения налогового учета</t>
  </si>
  <si>
    <t>добрый день, начисляю взносы по доп.тарифу (4% вредник). в уведомлении по енп мне сумму надо указывать по единому кбк по страховым взносам или отдельным кбк конкректно на сумму по доп.тарифу. спасибо</t>
  </si>
  <si>
    <t>добрый день! подскажите, пожалуйста, кбк для уплаты страховых взносов по ип (фикс и 1 % с превышения)</t>
  </si>
  <si>
    <t>- за 2022 год (платим в 2023)</t>
  </si>
  <si>
    <t>на какие реквизиты платить налоги за 2022 год в 2023 году</t>
  </si>
  <si>
    <t>- за 2023 год (тоже будем платить в 2023)"</t>
  </si>
  <si>
    <t>как платить экологический сбор за 2023 год</t>
  </si>
  <si>
    <t>добрый день! в 2017г. было приобретено ос по договору лизинга. балансодержатель лизингодатель. после выплаты выкупной стоимости по какой стоимости принимать на баланс ос лизингополучаетю? лизинговые платежы+ выкупная или только выкупная стоимость?</t>
  </si>
  <si>
    <t>организация на осно. в результате инвентаризации основных средств на 31.12.2022 выявлены ос ,которые больше не подлежат эксплуатации, полностью самортизированы и планируется продать в будущем,.необходимо ли данные ос перевести на 41 счет?</t>
  </si>
  <si>
    <t>добрый день! подскажите как в уведомлении об исчисленных суммах налогов за март 2023 г. отразить выплату за 2022 год налога в пфр и выплату налогов в сфр за январь 2023 г.?</t>
  </si>
  <si>
    <t>добрый день. начисляются ли страховые взносы на суточные сверх норм?</t>
  </si>
  <si>
    <t>день добрый, организация приняла на работу по внешнему совместительству сотрудника, основное место работы у него в другой организации. может ли он воспользоваться правом стандартного вычета на ребенка , по каждому месту работы.</t>
  </si>
  <si>
    <t>добрый день! у сотрудника накопились дни неиспользованного отпуска (несколько раз не использовал отпуск), дополнительного и удлиненного отпуска у него нет, можно ли выплатить ему компенсацию за дни, превышающие 28 календарных дней ?</t>
  </si>
  <si>
    <t>добрый день, считается ли получение процентов на остаток по расчетному счету (ип на усн доходы) доходом ип? и нужно ли присваивать доп. оквэд организации для получения процентов на остаток по расч счету?</t>
  </si>
  <si>
    <t>здравствуйте ! нужен образец договора с работником на доп. образование. если сотрудник увольняется, не выполнив условий, предусмотренных соглашением или трудовым договором, он должен компенсировать расходы организации на его обучение (ст. 249 тк).</t>
  </si>
  <si>
    <t>добрый день! может ли от лица генерального директора подписывать физ.лицо, не являющиеся сотрудником организации, документы по доверенности? к примеру, распорядительные приказы, внутренние служебные записки? и какая должна быть доверенность, нотариальная или обычная?</t>
  </si>
  <si>
    <t>доброе утро! подскажите, ип на усн доходы-минус расходы оптовая продажа. наши оптовые покупатели все работают с ндс. возможно ли находясь на усн доходы-минус расходы продавать с ндс??? и что для этого нужно?</t>
  </si>
  <si>
    <t>здравствуйте! подскажите, пожалуйста, нужно ли индексировать заработную плату при замене лет для расчета декретных? за время нахождения сотрудницы в отпуске по уходу за первым ребенком в организации несколько раз индексировалась заработная плата</t>
  </si>
  <si>
    <t>добрый день. когда нужно выплатить командировку по среднему заработку , если сотрудник находился в командировке с 27 февраля по 02 марта? мы можем включить эту сумму при выплате аванса за март-24 марта?</t>
  </si>
  <si>
    <t>добрый день. организация заключила договор на оказания услуг с самозанятым иностранным лицом (он на патенте). должна ли организация подавать сведения о заключении и расторжении таких договор и миграционную службы, в какие сроки?</t>
  </si>
  <si>
    <t>добрый день. обязан ли налогоплательщик списывать безнадежную к взысканию дебиторскую и кредиторскую задолженность? например, в связи с ликвидацией должника. если после ликвидации должника прошло более 3-х лет - как списывать такую задолженность?</t>
  </si>
  <si>
    <t>добрый день, правильно ли я понимаю, что при перечислении страховых взносов (в составе енп) на кбк 18210201000011000160, ндфл (в составе енп) на кбк 18210102010011000110 уведомление об исчисленных налогах для енп не подается?</t>
  </si>
  <si>
    <t>добрый день! подскажите, пожалуйста, какой срок подачи заявления о зачете положительного сальдо енс в счет оплаты фиксированных страховых взносов ип для того, чтобы уменьшить налог по усн (доходы) за 1 квартал 2023г?</t>
  </si>
  <si>
    <t>добрый день! девочки у меня вопрос: в январе подала 2 уведомления но ндфл по незнанию, одно уведомление ндфл с отпускных, 2 уведомление ндфл с аванса. мне нужно подать уведомление на общую сумму?</t>
  </si>
  <si>
    <t>добрый день! принимаем работника, который работает дистанционно. планируется использование личного ноутбука и выплата компенсации. будет ли облагаться ндфл и страховыми взносами компенсация? и отражаются ли эти компенсации в отчетах 6-ндфл, есф-1, рсв?</t>
  </si>
  <si>
    <t>добрый день. ип оплатил страховые взноса в марте 2023 г. по итогам 1 квартал он хочет зачесть, оплаченные страховые взносы в счет оплаты усно (6%). какие документы должен подать ип в ифнс?</t>
  </si>
  <si>
    <t>добрый день. ооо применяет усн доходы минус расходы. в 4 квартале 2022 г. получили и оплатили кассовую ленту. в бухучете сразу списали в расходы. когда можно учесть в расходах при исчислении усн?</t>
  </si>
  <si>
    <t>подскажите, ип оплатил взнос 1% свыше 300 тыс.р. за 2022 год в марте 2023 года на енс. уведомление с каким кбк нужно подать, чтобы взносы зачлись и уменьшили усн за 1 квартал?</t>
  </si>
  <si>
    <t>добрый день. в июне 2022г. организация приобрела объекты недвижимости. организация потеряла право применять усн в 4 квартале 2022г. как учесть в расходах по усн и налогу на прибыль амортизацию по данным объектам?</t>
  </si>
  <si>
    <t>здравствуйте, поясните как с 2022 года в декларации по налогу на имущество ,в каком разделе отражаются недвижимые основные средства по среднегодовой балансовой стоимости и что отражается в 3 разделе по кадастровой стоимости</t>
  </si>
  <si>
    <t>добрый день. вопрос про уведомление об исчисленных налогах и взносах. которое нужно сдать до 27.03.2023г.какой код поставить по ндфл если зарплата и сам налог за февраль выданы в последний день февраля 2023г.</t>
  </si>
  <si>
    <t>здравствуйте, можно ли принять к учету документы от поставщика в текущем периоде , если документы датированы 2012г?? в компании не поставили на учет основные средства и есть необходимость поставить их на учет</t>
  </si>
  <si>
    <t>добрый день. товар на склад поступил в 2022 году. обнаружен брак, бой, не качественный товар. как его можно списать, не задействуя возврат товара поставщику? каким документом? как это будет отражено у поставщика?</t>
  </si>
  <si>
    <t>надо ли ип подавать уведомления об исчисленных суммах налогов, авансовых платежей по налогам, сборов, страховых взносов на страховой взнос в фиксированном размере опс за 2022 г 1% с доходов превышающих 300 000.00?</t>
  </si>
  <si>
    <t>добрый день! вновь создана организация. есть 1 учредитель и он же директор. создана 27.02.23. зп не начисляется, деятельности нет. отчет ефс обязаны были сдать и когда? также персонифицированные сведения за февраль сдаем?</t>
  </si>
  <si>
    <t>здравствуйте директор стал нерезидентом, зарплата выплачивается 2 раза аванс и 2 часть зп. получается в авансе я могу удержать с зарплаты только какую-то часть неуплаченного ндфл - 20% процентов с аванса верно?</t>
  </si>
  <si>
    <t>добрый день! не могу найти такую информацию. если отпуск выпадает на праздничный день, то он переносится на этот день. какая предусмотрена ответственность, если работодатель не станет переносить *увеличивать) отпуск на праздничный день?</t>
  </si>
  <si>
    <t>добрый день! вопрос- по отчету персонифицированные сведения о физ лицах. в ооо числиться только директор, который не получает зарплату, тк деятеность в ооо не ведется. нужно ли сдавать в этом случае отчет?</t>
  </si>
  <si>
    <t>добрый день. ип на осно в 2023г. необходимо подавать уведомление на зачет уплаченных фиксированных страховых взносов за себя в 1 кв. 2023г. для уменьшения авансового платежа по ндфл за 1 кв. 2023г.?</t>
  </si>
  <si>
    <t>добрый день, ооо применяет усн доходы минус расходы, налог на землю за 4 квартал 2022г оплатили в декабре 2022г, может ли предприятие принять в расходы 2022г., сумму налога уплаченного раньше срока уплаты?</t>
  </si>
  <si>
    <t>добрый день! подскажите пожалуйста если за первый квартал авансовый платеж по усн 0 надо ли подавать уведомление в этом случае ? или когда деятельности нет и по году будет нулевая декларация подана?</t>
  </si>
  <si>
    <t>можно ли предприятию предоставлять гсм для личного автомобиля, используемого работником в служебных целях( оформленный приказом об использовании авто для служебных поездок)?</t>
  </si>
  <si>
    <t>здравствуйте, подскажите пожалуйста , надо ли с аванса удерживать по исполнительным листам ?</t>
  </si>
  <si>
    <t>добрый день, ип - пенсионер как физ. лицо имеет в собственности автомобиль газель, здание и земля под здание можно ли подать на льготу по транспортному налогу, земельному налогу, налогу на имущество это имущество</t>
  </si>
  <si>
    <t>добрый день. кадровый вопрос. генеральный директор работает в нашей организации по внешнему совместительству. планирует уволится с основного места работы и в нашей организации работа будет - основной. как оформить: переводом или через увольнение?</t>
  </si>
  <si>
    <t>добрый день, для основного средства установлены разные сроки полезного использования в бухгалтерском и налоговом учете. в акте по форме ос-1 при принятии ос к учету указывается срок полезного использования только по бухгалтерскому учету?</t>
  </si>
  <si>
    <t>добрый день! я оплачиваю ндфл с каждой выплаченной суммы, а уведомление подаю за период , куда входит аванс и зп.как правильно перечислять ндфл? может быть , чтобы перечислять сумму , как в уведомлении??</t>
  </si>
  <si>
    <t>добрый день! помогите пожалуйста разобраться с компенсацией по отпуску. если сотрудник работает, а у него накопился неиспользованный отпуск в размере 60 дней. можно ли ему выплатить компенсацию? отпуск только основной 28 календарных дней.</t>
  </si>
  <si>
    <t>добрый день. подскажите, пожалуйста. у нас работает сотрудник, внешне совместительство. уволился с основной работы, просит оформить его на основную ставку у нас. как это правильно сделать. уволить и принять, или можно переводом? спасибо</t>
  </si>
  <si>
    <t>добрый день! проконсультируйте пожалуйста по следующему вопросу: сотрудник работает в одной организации одновременно как внутренний совместитель и по внешнему совмещению (по разным должностям). как должен быть предоставлен отпуск? выплата отпускных по каждой должности?</t>
  </si>
  <si>
    <t>добрый день, подскажите нам, пожалуйста, в следующем вопросе: есть ли какой-то образец, как написать уведомление работнику о том, что работник при увольнении должен освободить квартиру, в которой он сейчас проживает, принадлежащую нашей организации</t>
  </si>
  <si>
    <t>добрый день. организация на осно. сотрудник во время дополнительного отпуска по чаэс заболел. подскажите, можно ли перенести дополнительный отпуск по чаэс, в связи с нетрудоспособностью сотрудника. накладка периодов нетрудоспособности и отпуска по чаэс.</t>
  </si>
  <si>
    <t>добрый день. была статья по субсидии для молодых сотрудников до 30 лет, в 2022 году, будут ли субсидии для принятых в 2023 году? и субсидии принятых в 2022 и уволеных в 2023 г?</t>
  </si>
  <si>
    <t>здравствуйте. подскажите. сотрудник находится с первым в отпуске по уходу за ребенком до 3-х лет, сейчас хочет уйти со вторым также в отпуск по уходу за ребенком до 1,5 лет. как правильно оформить?</t>
  </si>
  <si>
    <t>доброе утро! подскажите, пожалуйста. сотрудник работает на основном месте и на двух по совместительству. получил больничный по уходу за ребенком. ему должны предоставить выплаты по всем организациям или только в одной на выбор?</t>
  </si>
  <si>
    <t>добрый день! подскажите пожалуйста, можем ли мы возместить сотруднику ден. средства за оформление визы для командировки, в которую он не поехал из-за болезни и можем ли мы принять в налоговом учёте данные расходы?</t>
  </si>
  <si>
    <t>добрый день. если мы сейчас подаем уточненную декларацию по налогу на прибыль за 2 квартал 2022 года, доплату и пени платим как енп, надо нам подавать уведомление по енп по налогу на прибыль?</t>
  </si>
  <si>
    <t>добрый день. нужно ли подавать декларацию по налогу на имущество за 2022 г. , если налог по имуществу считается с кадастровой стоимости ? или нужно подать уведомление на оставшуюся сумму к оплате ?</t>
  </si>
  <si>
    <t>налог на имущество 2022 декларация или уведомление</t>
  </si>
  <si>
    <t>добрый день! вопрос: облагается ли ндфл и страх. взносами сумма компенсации, выплачиваемой работнику при увольнении по соглашению сторон, а также учитывается ли она в расходах при формировании налоговой базы по налогу на прибыль?</t>
  </si>
  <si>
    <t>добрый день, на балансе числился объект недвижимости, налог на имущество по которому платили исходя из кадастровой стоимости. 5 декабря объект был продан. как исчислить налог на имущество по такому объекту за год? спасибо</t>
  </si>
  <si>
    <t>еще вопрос- с ноября 2022г ип (усн 6%) работает без наемных работников. в 2023 г какую отчетность он обязан сдавать? и уменьшить налог по усн теперь можно на всю сумму оплаченных фиксированных взносов?</t>
  </si>
  <si>
    <t>добрый день. подскажите пожалуйста как отразить в декларации по налогу на прибыль убытки прошлого года покрытые за счет добавочного капитала, должны мы их отражать в приложении 4 к листу 02 декларации по прибыли.</t>
  </si>
  <si>
    <t>добрый день.генеральный директор единственный учредитель ооо.</t>
  </si>
  <si>
    <t>окз генеральный директор ооо</t>
  </si>
  <si>
    <t>с ним в 2017 году был заключен трудовой договор. начислялась зарплата. других работников нет.</t>
  </si>
  <si>
    <t>может ли он расторгнуть трудовой договор сам с собой и соответственно не начислять зарплату?"</t>
  </si>
  <si>
    <t>добрый день, подскажите как происходит соразмерное уменьшение пени, начисленных за неуплату указанных авансовых платежей, если по итогам года сумма исчисленного налога оказалась меньше сумм авансовых платежей, подлежавших уплате в течение этого налогового периода?</t>
  </si>
  <si>
    <t>добрый день, ип на патенте без сотрудников заплатили фиксированные платежи по статусу 02 и кбк фикс плат, нужно дополнительно подать заявление о распоряжении путем зачета суммой денежных средств, чтобы учли в оплату патента?</t>
  </si>
  <si>
    <t>здравствуйте, у меня такой вопрос. за 2022 год налог на прибыль к уменьшению. могу ли я не платить третий авансовый платеж за 1 квартал 2023, если налога к уменьшению хватает, чтобы погасить его.</t>
  </si>
  <si>
    <t>добрый день! в январе подали уведомление по ндфл со старыми кбк для дивидендов по ставке 13% и 15% (18210102010011000110 и 1820102080011000110). как теперь быть? подавать новое уведомление с новыми отдельными кбк для дивидендов?</t>
  </si>
  <si>
    <t>прошу написать проводки по учёту лизинга у лизингополучателя по фсбу 25/2018. может ли малое предприятие на осно, применяющее упрощенный бухгалтерский учёт, не отражать разницы , возникающие при этом в налоговом и бухгалтерском учёте.</t>
  </si>
  <si>
    <t>доброе утро. ип (с сотрудниками) на псн. я знаю, что платеж по патенту можно уменьшить на сумму страховых взносов. на сколько максимально можно уменьшить. и что, если страховые взносы превышают платеж по псн?</t>
  </si>
  <si>
    <t>здравствуйте,подскажите,пожалуйста,нужно ли ооо на усн чтобы уменьшить усн на страховые взносы кроме уведомления об исчисленных налогах для енп ещё что-нибудь сдавать?если заявление сдадим за март в апреле уменьшение произойдет ведь за 1 квартал?</t>
  </si>
  <si>
    <t>добрый день! куда нужно отправлять отчет "единая форма "сведения для ведения индивидуального (персонифицированного) учета и сведения о начисленных страховых взносах на обязательное социальное страхование от несчастных случаев на производстве и профессиональных заболеваний (ефс-1)"???</t>
  </si>
  <si>
    <t>добрый день, если была переплата по транспортному налогу на конец 2022 года, в 2023 году нужно в уведомлении прописывать сумму авансовых платежей или нет? будет ли налоговая с той переплаты сама снимать авансы?</t>
  </si>
  <si>
    <t>добрый день! индивидуальный предприниматель. нужно заплатить часть фиксированных страховых взносов за себя. не единый налог, статус 02. скажите, пожалуйста, нужно разделять на 2 платежки с разными кбк: пенсионный и мед страх (как прежде)?</t>
  </si>
  <si>
    <t>доброе утро! подскажите пожалуйста, за предыдущие года фирма на осн сдавала полную бухгалтерскую отчетность, а в этом сдали упрощенную бухгалтерскую отчетность : баланс и форма 2. микро предприятие. это правомерно? будет ли отказ?</t>
  </si>
  <si>
    <t>здравствуйте. надо ли сдавать персонифицированные сведения за февраль на директора-единственного учредителя, если организация зарегистрирована 15.02.23, а решение о назначении директором , трудовой договор и приказ о приёме на работу директора оформлены с 02.03.2023г.?</t>
  </si>
  <si>
    <t>добрый день. организация ооо взяла заем у физического лица (заем перечислен на расчетный счет ооо), подскажите, пожалуйста, может ли организация возвращать долг наличными из кассы, если такое условие возврата прописать в договоре займа?</t>
  </si>
  <si>
    <t>добрый день! при подаче уведомления об исчисленных суммах налогов за февраль 2023 года, сумма ндфл была больше, сейчас уменьшилась. нужно ли подавать корректировку за февраль или можно уменьшить в марте при подаче уведомлении?</t>
  </si>
  <si>
    <t>здравствуйте! сотрудника только что 11.03.2023г. приняли на работу. по его просьбе ему предоставляется ежегодный отпуск авансом, т.е. он его еще не заработал. как в этом случае считать средний заработок? подскажите, пожалуйста, где посмотреть.</t>
  </si>
  <si>
    <t>добрый день! подскажите, пожалуйста, необходимо ли выплачивать алименты 2 раза в месяц в связи с обязанностью с 2023 года исчислять з.плату за 1 половину и 2 половину месяца и удерживать ндфл каждый раз?</t>
  </si>
  <si>
    <t>добрый день! ип находится на псн, доход за 2022 год свыше 300 000. расчет страховых взносов в размере 1% с дохода свыше 300 000 считается исходя и потенциального дохода или исходя из фактического?</t>
  </si>
  <si>
    <t>присоединяемая организация какую сдает заключительную отчетность</t>
  </si>
  <si>
    <t>да какая недвижимость вошла в перечень имущества кадастровая стоимость которых облагается налогом на имущество по краснодарскому краю</t>
  </si>
  <si>
    <t>код отчетный период в уведомлении в ифнс</t>
  </si>
  <si>
    <t>уведомление по страховым взносам отчетный период</t>
  </si>
  <si>
    <t>выход участника из общества как отражать</t>
  </si>
  <si>
    <t>добрый день it компания на усн . какую ставку применять при расчете усн доходы - расходы</t>
  </si>
  <si>
    <t>здравствуйте! ип на патенте, как сейчас платить страховые взносы за себя на ип?</t>
  </si>
  <si>
    <t>добрый день! при приеме на работу у сотрудника не оказалось трудовой книжки. она была утеряна ранее и работник не знает переходил ли он на электронную трудовую книжку. что должен сделать работодатель в этом случае?</t>
  </si>
  <si>
    <t>добрый день! сотрудник оформился в ученический отпуск на 3 недели. находясь в отпуске три дня, обратился с заявлением на увольнение по собственному желанию. должны ли мы при увольнении удержать сумму за неиспользованные дни отпуска?</t>
  </si>
  <si>
    <t>подскажите пож по авансовым платежам на усн, т.к. по кудир есть уменьшение налога на уплаченные страх.взносы, нужно ли это как-то фиксировать (что-то подавать в ифнс) или достаточно подать уведомление и заплатить аванс по усн?</t>
  </si>
  <si>
    <t>добрый день! подскажите, пожалуйста, как лучше поступить-сотрудник отправился в командировку , захватив выходные по дороге «туда». чтобы не платить суточные за эти дни и проживание, нужна, думаю, служебка от сотрудника и в приказе отразить?</t>
  </si>
  <si>
    <t>добрый день! еще уточнение. как оплачивать сотруднику день, если он находится на конференции в том же городе, что и место работы? суточные не оплачиваются, это понятно. а как рассчитать день на конференции? по среднему?</t>
  </si>
  <si>
    <t>компании – ооо, зарегистрирована по адресу, на основании договора аренды. у компании заканчивается договор аренды, может ли в том случае компания продолжать быть зарегистрированной по данному адресу?"</t>
  </si>
  <si>
    <t>добрый день. какими проводками и на основании каких документов списывать гсм в организации на осно. как отражать гсм в бухучете и в налоговом учете при приобретении гсм по топливным картам и за наличный расчет.</t>
  </si>
  <si>
    <t>добрый день. подскажите, пожалуйста, можно ли получить вычет за медицинскую услугу: "медицинское обследование иностранного гражданина с последующим освидетельствованием". услугу оказывало бюджетное учреждение науки с лицензией.на право осуществления медицинской деятельности. услуга оказана родителю резидента рф.</t>
  </si>
  <si>
    <t>добрый день! вопрос по заработной плате, и авансу. предприятие охранное, для начисления аванса не всегда имеются табели на руках, чтоб выплатить аванс. может ли предприятие установить процент от оклада? 40% возможно или лучше 50%</t>
  </si>
  <si>
    <t>доброе утро, подскажите пожалуйста, нужно ли сдавать уточненные персонифицированные сведенья физических лиц, если месяцем позже произошёл перерасчет зарплаты сотруднику (ошибка в табеле). стыкуется ли этот отчет с рсв или каким другим отчётом ? спасибо.</t>
  </si>
  <si>
    <t>добрый день, подскажите пожалуйста, в 2020-2021 года применяли усн доходы минус расходы, получены убытки, с 2022 года применяем усн доходы, убытки за прошлые года учитываются ли при расчёте налога на усн за 2022 г.??</t>
  </si>
  <si>
    <t>возможен ли вариант платежа по налогу на прибыль по старому через кбк? мы платим страховые и ндфл по старому,уведомления не подаем. если прибыль заплатим по енп,то нам придется все так налоги платить или нет?</t>
  </si>
  <si>
    <t>здравствуйте! наша организация в феврале удержала ндфл как с заработной платы сотрудникам так и с дивидендов. перечислили налог на единый счет енс и единый кбк. уведомление об удержанном ндфл необходимо подать с какими кбк?</t>
  </si>
  <si>
    <t>добрый день! в уведомлении о начисленных суммах налогов отражены выплаты в период с 23.02.2023г по 22.03.2023 г по ндфл с зарплаты за февраль и аванс за март 2023г, какой отчетный период поставить в уведомлении</t>
  </si>
  <si>
    <t>добрый день! я запуталась с ндфл в связи с новшествами с 2023 г. подскажите, пожалуйста, какую сумму ндфл я должна заплатить енп по сроку 28 марта? аванс мы выплачиваем 17го числа, зарплата 2го числа?</t>
  </si>
  <si>
    <t>такая ситуация: заработную плату сотрудникам выдали в начале месяца, сумму ндфл отправили после 22 числа текущего месяца. какой период ставить в платежном поручении текущий месяц или уже следующий, ведь заработная плата выдана в текущем.</t>
  </si>
  <si>
    <t>добрый день! скажите пожалуйста в отчете ефс за принятого сотрудника нужно указывать о продолжении ведения трудовой книжки, если сотрудник пришел с бумажной тк? и что делать если в отчете забыл сразу об этом указать?</t>
  </si>
  <si>
    <t>доброе утро.возник такой вопрос,прошу помощи.для исполнения договора перед заказчиком,часть услуг оказываем собственными силами,а часть нам оказывают подрядчики.ежемесячно подрядчики выставляют нам акты.можем их включить в расходы при налогообложении прибыли или они обязательно должны быть оплачены?</t>
  </si>
  <si>
    <t>добрый день! устраивается работник, который работал до этого в россии и была трудовая книжка. но ее найти не может. с отчете сзв тд мы должны ставить что продолжается вестись бумажная книжка или электронную делать?</t>
  </si>
  <si>
    <t>добрый день. подскажите, пожалуйста, должны ли мы подавать ежемесячно уведомление об исчисленных налогах для енп, если мы в связи с финансовыми трудностями не платим недоимку и было принято, что если оплачиваем, то указываем кбк?</t>
  </si>
  <si>
    <t>подскажите, пожалуйста: сдана декларация по усн за 2022 год. пора уплатить сумму налога за 4 квартал 2022г. после оплаты нужно подать "уведомление об исчисленных суммах налогов, авансовых платежей по налогам, страховых взносов" или нет?</t>
  </si>
  <si>
    <t>добрый день. сотрудник проживает за границей, зарплату получает в россии. в начале апреля он теряется статус налогового резидента. нужно уведомить налоговую, ндфл будет 30%. есть какие то варианты, как лучше поступить в данной ситуации.</t>
  </si>
  <si>
    <t>добрый день! как платить сейчас усн за 2022 год, нужно ли подавать уведомление? куда платить фиксированные взносы и каким образом уменьшать уплату усн за 1 квартал? нужно ли подавать уведомление на поквартальную оплату усн?</t>
  </si>
  <si>
    <t>добрый день! ип применяет усн "доходы". сотрудников нет. в марте 2023 оплатил фиксированные страховые взносы в размере 11 460=50 на енс. как ип уменьшить усн за 1 квартал 2023 года на сумму уплаченных страх.взносов?</t>
  </si>
  <si>
    <t>здравствуйте, подскажите пожалуйста, если за январь о страховых взносах уведомлением было платежное поручение, а за февраль было отправлено новое уведомление , которое содержит суммы за февраль и январь, будет ли задвоение сумм в фнс?</t>
  </si>
  <si>
    <t>здравствуйте, вопрос такой физ лицо продает коммерческую недвижимость (использовалось в предпринимательской деятельнсоти). недвижимость приобретена как физ лицо в 2004 году. какие налоги будет платить физ лицо? и какие налоги будет платить ип (усн доходы)?</t>
  </si>
  <si>
    <t>доброе утро. как правильно оформлять платежное поручение при перечислении заработной платы сотруднику при удержании из заработной платы по исполнительному листу, чтобы банк повторно не производил удержание ?какие коды ставить в полях 18 и 20? спасибо.</t>
  </si>
  <si>
    <t>как исправить данные в уведомлении об исчисленных суммах налогов, авансовым платежам по налогам страховых взосах если оно составлялось на 2 вида налога и в одном из них допущена ошибка. уточненку подавать только на один налог?</t>
  </si>
  <si>
    <t>здравствуйте, наша работница в отпуске по уходу за ребенком (до 1,5 лет). хочет выйти на работу на неполный день. какую продолжительность рабочего дня ей установить, чтоб она за отработанное время получала и зарплату, и пособие?</t>
  </si>
  <si>
    <t>добрый день! у меня кадровый вопрос. главный бухгалтер ушла в декретный отпуск, взяли нового. какими документами правильно оформить прием нового гл. бухгалтера на период отпуска по уходу за ребенком. можно образец приказа и трудового договора.</t>
  </si>
  <si>
    <t>добрый день! работнику, у которого производим взыскание по исполнительному листу перечисляем компенсацию за задержку заработной платы. какую сумму взысканий отражать в назначении платежа при перечислении компенсации? (которую удержали с зарплаты или которую удержали с компенсации)?</t>
  </si>
  <si>
    <t>здравствуйте! подскажите, пожалуйста, у организации есть кредиторская задолженность перед физическим лицом. физическое лицо прощает долг организации. каким образом это можно оформить и можно ли будет списать такую задолженность в учете до истечения срока исковой давности?</t>
  </si>
  <si>
    <t>добрый день. индивидуальному предпринимателю нужно в 1 квартале 2023 года доплатить фиксированный взнос 1% с сумму,превышающих 300 тыс выручки за 2022года. как заполнить платежное поручение, и как уменьшить усн на эту сумму., в каком периоде.</t>
  </si>
  <si>
    <t>добрый день! подскажите, куда платить страховые взносы за ип в 2023 году? они перечисляются енп на енс или отдельным платежом? если они перечисляются енп, то когда подавать уведомление об уплате взносов? если налог оплачивается ежеквартально.</t>
  </si>
  <si>
    <t>если, получив доходы от участия в других организациях, дивиденды вы еще не платили, то в счет ндфл с дивидендов в пользу участников можно зачесть налог на прибыль с дивидендов в пользу организации – налогового агента.</t>
  </si>
  <si>
    <t>при заполнении уведомления об исчисленных суммах налога по ндфл .какой период ставить . для ндфл период с 23.02.2023 по 22.03.2023 а такого периода в уведомлении нет. нужно разбивать 2 суммами за февраль и март ?</t>
  </si>
  <si>
    <t>добрый день! подскажите пожалуйста какой октмо указывать при уплате взносов ип в совокупном фиксированном размере в 2023 году, если предприниматель принял решение оплачивать взносы по платежным поручениям поквартально с указанием кбк конкретного вида налога (взносов)?</t>
  </si>
  <si>
    <t>добрый день! сейчас ип заплатил страховые взносы на енс и подал уведомление на уменьшение патентных платежей на сумму страховых взносов. что еще должен написать ип чтобы платежи с енс попали на кбк - страховые взносы???</t>
  </si>
  <si>
    <t>здравствуйте. по налогу на прибыль за 22 г сумма налога встает к уменьшению по декларации. вопрос- после как налоговая проведет деклараци.,данную переплату можно будет зачесть в счет любого налога?в счет оплаты ндс можно будет ?</t>
  </si>
  <si>
    <t>здравствуйте! у меня вопрос? 17.03.2023 года выплатили аванс перечислили ндфл подали уведомление в налоговую 26.03.2023 года идет сотрудник в отпуск ему начисляются отпускные и удерживается ндфл когда платить ндфл и когда подать уведомление в налоговую</t>
  </si>
  <si>
    <t>добрый день! ип хочет оплатить взносы в пф за 2022 год -1% с выручки свыше 300 000 руб. в марте 2023 года. надо ли подавать уведомление? декларация по усн тоже сдается в марте 2023 года.</t>
  </si>
  <si>
    <t>добрый день, ип 30 января 2023 года оплатил страховые взносы за 2022 г на кбк взносов (статус 02, указан октмо). можно ли ими уменьшить усн за 1 кв 2023? и что для этого нужно сделать?</t>
  </si>
  <si>
    <t>добрый день. подскажите пожалуйста, с января месяца 23г. наша организация направляла уведомления по платежам енс, но нам эта форма неудобна. можем ли мы с апреля перейти на перечисления налоговых платежей платежными поручениями по новой форме?</t>
  </si>
  <si>
    <t>при приеме на работу работник предоставил бумажную трудовую книжку с последней записью 2017г. поэтому заявление о выборе трудовой книжки он не подавал. при приеме на работу сейчас работодатель должен потребовать от него заявление о выборе?</t>
  </si>
  <si>
    <t>добрый день. организация подлежит обязательному аудиту, в 2022 г. были сданы уточнённые декларации за 2019-2021 гг., в бух. отчетности в какие разделы и отчеты внести ретроспективные исправления с учетом корректировок и новых фсбу, подскажите пожалуйста</t>
  </si>
  <si>
    <t>добрый день! помогите разобраться в ситуации: ооо реорганизовано в форме присоединения к ооо-2. в случае формирования корректировочных документов на поставку после реорганизации к документам до реорганизации поставщик должен какое юр лицо указать в корректировочном документе?</t>
  </si>
  <si>
    <t>при заключении договора гпх с юристом какой срок лучше поставить, чтобы данный договор не переквалифицировали в трудовой договор. юрист не будет присутствовать в офисе с 09 до 18 ч. будет по необходимости выполнять задания директора.</t>
  </si>
  <si>
    <t>добрый день, в связи с принятием фсбу 25/2018 по договору лизинга, возникла расхождения между налоговым и бухгалтерским учетом.как правильно предоставить пояснения на требование из налоговой инспекции о расхождениях сумм расходов в бухгалтерском и налоговом учетах.</t>
  </si>
  <si>
    <t>организация в 2023 году сменила основной оквэд. за 2022 год необходимо сдать годовой баланс, декларацию по налогу на прибыль. какой оквэд необходимо указывать в отчётности за прошлый год: действующий в прошлом году или уже новый?</t>
  </si>
  <si>
    <t>добрый день! ип сдавал свой автомобиль, принадлежавший ему как физ. лицу, в аренду, платил налог 6% с доходов от сдачи в аренду. физ. лицо решило продать этот автомобиль. какие налоги в этом случае надо заплатить?</t>
  </si>
  <si>
    <t>добрый день, вопрос: можно ли получить имущественный вычет по расходам на выплату процентов по ипотеке, покупка квартиры в 2022 году, если получали вычет по расходам на покупку на другой объект, который приобрели в 2016 году.</t>
  </si>
  <si>
    <t>добрый день. подскажите пожалуйста, когда ип заполняет заявление о зачете положительного сальдо сформированного частичной оплатой фиксированных страховых взносов в счет оплаты аванса по 6%, он кбк в заявлении указывает страховых взносов или кбк усн 6%?</t>
  </si>
  <si>
    <t>здравствуйте. у сотрудника по графику отпусков отпуск с 10 апреля, но сотрудник просит раньше пойти с 3 апреля. если мы микроорганизация, нужно ли с сотрудника запрашивать письменное объяснение почему сотрудник не идет по графику,а раньше?</t>
  </si>
  <si>
    <t>добрый день! предприятие на усн зарегистрировано в январе 2022 года. уставной капитал 10 тыс. внесен учредителем на расчетный счет. уставной капитал сформирован. в отчете об изменениях капитала в какой строке нужно отразить сформированный уставной капитал?</t>
  </si>
  <si>
    <t>добрый день. ип ранее срока предоставил декларацию по усн за 2022год. одновременно произведена уплата налога за 2022 год, то есть декларация и платеж в марте 2023г. вопрос, следует ли в данном случае направить налоговое уведомление?</t>
  </si>
  <si>
    <t>здравствуйте. помогите разобраться в ситуации: в 2021 году была начислена зарплата, но были задержки по зарплате выплаты производились в 2022 году, как мне отразить в справках 2-ндфл по сотрудникам и нужно ли заполнять раздел 4?</t>
  </si>
  <si>
    <t>учет на марктплейсах</t>
  </si>
  <si>
    <t>учет шин учет шин</t>
  </si>
  <si>
    <t>здравствуйте! как списать основное средство которое сломалось?</t>
  </si>
  <si>
    <t>добрый день! продлевается ли отпуск, если он выпадает на майские праздники?</t>
  </si>
  <si>
    <t>здравствуйте, у сотрудника после родов умер через несколько дней ребенок, сотрудница находится в отпуске по беременности и родам, она хочет по заявлению выйти на работу, надо ли ей возвращать деньги за больничный, больничный оплачен по май</t>
  </si>
  <si>
    <t>здравствуйте ! организация не учла в декларации по налогу на прибыль за прошлый период амортизационные расходы . будет ли правомерным включить эту сумму во внереализационные расходы в декларации по налогу на прибыль в текущем периоде ?</t>
  </si>
  <si>
    <t>здравствуйте. работник работает у нас по совместительству на 0,5 ставки. причем на основной работе работник находится в отпуске по уходу за ребенком. к нам она принесла больничный. кто должен его оплатить и вообще, должен ли? спасибо.</t>
  </si>
  <si>
    <t>добрый день ! если организация оказывает услуги ( по получению кредита в банке консультационные для физических лиц ) обязательно применение кассового аппарата при приеме денег от физических лиц и как организовать бухучет по оказанию брокерских услуг</t>
  </si>
  <si>
    <t>добрый день, уточните при расчете сумм декретного отпуска необходимо доход за 2 года делить на 730, при этом количество дней (730) не нужно уменьшать на дни, которые сотрудница была на больничном в период этих двух лет?</t>
  </si>
  <si>
    <t>здравствуйте, скажите, пожалуйста, если сотрудник пошел добровольцем на войну, но контракт еще не заключил, ка быть, можно ли его уволить (заявление на увольнение не написал) или приостановить действие договора, с какого числа? как правильно всё оформить?</t>
  </si>
  <si>
    <t>добрый день. подскажите,пожалуйста, нужно ли выделять сумму ндфл удержанного с дивидендов учредителю при подаче уведомления о енп? или же подается с суммой удержанного ндфл с заработной платы по кбк 18210102010011000110 (ндфл с доходов выплаченных налоговым агентом).</t>
  </si>
  <si>
    <t>добрый день! открыто второе обособленное подразделение в кемеровской области в октябре 2022. организация не подала уведомление о централизованной уплате до 31 декабря. возможно ли подать уведомление в 1 квартале 2023 до уплаты налога за 2022 год.</t>
  </si>
  <si>
    <t>добрый день! подскажите пожалуйста, надо ли организации на осно сдавать нулевую декларацию по налогу на имущество за 2022 год, если у организации нет имущества, облагаемого налогом? если не сдавать нулевую декларацию, будет это нарушением или нет?</t>
  </si>
  <si>
    <t>добрый день, у ип совмещены 2 системы налогообложения: усн (доходы, 6%) и патент. работодателем он не является, но платит фиксированные взносы за себя. как в данном случае уменьшить налог по этим системам на сумму фиксированных платежей?</t>
  </si>
  <si>
    <t>добрый вечер. подскажите, пожалуйста, можно ли перенести вычет ндс по декларации на товары (начислений с продаж в 1 квартале 2023 нет, планируется приход импортного товара, в результате может получиться ндс за 1 квартал 2023 к возмещению)?</t>
  </si>
  <si>
    <t>здравствуйте, аванс я планирую выплатить 24.03.2023г.,могу ли я 22.03.2023г заплатить ндфл за первую половину марта? получается оплата ндфл раньше выплаты аванса . если буду ждать до 24.03.2023г,то боюсь опоздать с оплатой ндфл до 25.03.2023г как правильно?</t>
  </si>
  <si>
    <t>какой налоговый период поставить в уведомлении об исчисленных суммах ндфл по сроку на 27 марта, если с 23 февраля по 22 марта была выплачена зарплата за январь, февраль 2023 года. код за отчетный период ставить март?</t>
  </si>
  <si>
    <t>добрый день! помогите с начислением по листу нетрудоспособности. в марте 2023 сотрудница находилась на больничном. в 2019-2021 гг находилась в отпуске по уходу за ребенком, в 2022году отработала полностью год. можно ли заменить года для расчета?</t>
  </si>
  <si>
    <t>доброе утро! подскажите, пожалуйста, я перечисляю страховые взносы по единому тарифу на один кбк, ндфл перечисляю отдельной платежкой ,на кбк для ндфл, ндс также перечисляю отдельным поручением. надо ли мне подавать уведомление об исчисленных суммах налогов?</t>
  </si>
  <si>
    <t>добрый день, подскажите пожалуйста, если усн за 2022 год оплатили на енп в обычном режиме, авансовый платеж за 1 квартал 2023 года по усн можно не подавать уведомление, а оплатить платежным поручением с указанием кбк налога?</t>
  </si>
  <si>
    <t>добрый день! ооо учредителю выдали дивиденды прошлых лет 03.03.2023 года. подскажите, пожалуйста, ндфл надо перечислять с заработной платы с 23.02.2023г. по 22 марта кбк 18210102010011000110, а ндфл с дивидендов другой кбк 18210102130011000110. с уважением прямова нина</t>
  </si>
  <si>
    <t>добрый день. у нас осно. мы в февралде подали уведомление в ифнс по форме 286 н о правн на освобождение от ндс. вопрос-можно ли написать заявление в ифнс и отозвать это уведомление. и в каие сроки?</t>
  </si>
  <si>
    <t>добрый день! мы ип без сотрудников, нам надо оплатить пени по страх. взносам 1% за 2019 год. какой кбк использовать? кбк по налогу есть, а пеням не нашли. платим пока по старому не на единый счет.</t>
  </si>
  <si>
    <t>сотрудник увольняется 24 марта, выдаем ему справку о доходах за 2023 год - какую сумму указать в строке перечислено, если срок перечисления ндфл с 2023 года новый и соответственно на данный момент ндфл перечислен не полностью?</t>
  </si>
  <si>
    <t>здравствуйте, помогите пожалуйста найти ответ в системе. можно ли при расчете по налогу на прибыль признать в составе списания безнадежной к взысканию дебиторской задолженности суммы от контрагента признаного несостоятельным (банкротом), в отношении которого открыто конкурсное производство</t>
  </si>
  <si>
    <t>здравствуйте! подскажите пожалуйста, могу ли отразить убыток, полученный за 2021год при применении осн, в книге учета дир за 2022 год применяем усн доходы уменьшенные на величину расходов и тем самым уменьшить налог усн за 2022 год?</t>
  </si>
  <si>
    <t>здравствуйте! организация закрыла обособленное подразделение в декабре 2022 г. по итогам года в целом по организации получена прибыль, по итогам 9 мес. 2022 г- убыток. как определить долю прибыли за 2022 г. по закрытому обособленному подразделению?</t>
  </si>
  <si>
    <t>ип без сотрудников на патенте. взносы единым платежом. уведомление об уменьшении патентного налога на взносы предоставили в ифнс. нужно ли подавать заявление заявление о распоряжении в ифнс об уплате страховых вносов и 1 % за 2022г.</t>
  </si>
  <si>
    <t>добрый день. приняли в организацию сотрудника с алиментами на детей. теперь удерживать алименты нужно 2 раза в месяц? с зп за первую половину месяца и за вторую. или можем один раз в месяц со второй выплаты</t>
  </si>
  <si>
    <t>добрый день. подскажите, пожалуйста, как правильно подать уведомление по енп, в связи с уточнением исчисленного налога на имущество. ранее по сроку 25 02 2023 подавалась сумма меньшая , чем выяснилось при расчете на 160 тыс рублей?</t>
  </si>
  <si>
    <t>здравствуйте! можно в 2023г сдать уточненную декларацию 3-ндфл на получение имущественного вычета за период 2015-2019 г. причина смена объекта налогового вычета. за указанный период подавалось на возмещение % по ипотеке. изменить на вычет по покупке квартиры.</t>
  </si>
  <si>
    <t>добрый день, супруги приобрели квартиру в ипотеку, ипотека оформлена на обоих супругов как созаемщиков. в договоре к-п собственником указан супруг. в декларации на имущественный вычет супруг указывает полную стоимость квартиры? может ли жена тоже заявить вычет?</t>
  </si>
  <si>
    <t>добрый день, прошу проконсультировать какой кбк сейчас ставить в платежном поручении по налогу на имуществу за 2022, с учетом того, платим платежными поручениями вместо уведомлений, и надо ли по налогу на имущество октмо указывать в платежном ?поручении?</t>
  </si>
  <si>
    <t>добрый день! ситуация: вновь принимаемый работник официально работал до 2016 года, соответственно, им не был выбран способ ведения трудовой книжки. сейчас при трудоустройстве он хочет сохранить ведение бумажной трудовой книжки. есть ли у него на это право?</t>
  </si>
  <si>
    <t>добрый день, какая ответственность предусмотрена при невключении плановой ежемесячной доплаты в расчёт аванса за первую половину месяца. в положении об оплате труда прописано, что аванс выплачивается расчётом за первую половину месяца из расчёта тарифной ставки или оклада.</t>
  </si>
  <si>
    <t>добрый день, сотрудник принят на работу с трудовой книжкой украинского образца, где уже сделана предыдущая запись организации-резидента. мы должны продолжать запись в этой трудовой книжке или завести новую? можем ли мы вообще заводить новую бумажную трудовую книжку?</t>
  </si>
  <si>
    <t>между двумя юр.лицами есть договор. односторонний отказ или изменение договора не предусмотрено. поставщик прислал новый договор с просьбой подписать его покупателю, но покупатель хочет работать на прежних условиях, как правильно в этой ситуации покупатель должен направить ответ?</t>
  </si>
  <si>
    <t>добрый день! наша организация формирует резерв на оплату отпусков. рассчитали процент отчислений. с каких выплат работникам нужно делать отчисления в резерв? например, если работник получил отпускные или оплату больничного, нужно с этих сумм делать отчисления в резерв?</t>
  </si>
  <si>
    <t>добрый день. подавала уведомление на оплату налогов, в уведомлении был ндфл и страховые взносы. неправильно указана сумма ндфл,как правильно откорректировать уведомление?нужно ли в новом уведомлении дублировать данные по страховым взносам или же оставить только данные по ндфл?</t>
  </si>
  <si>
    <t>добрый день. если после заключения договора аренды помещения было принято решение переквалифицировать договор аренды в договор аренды с последующим выкупом, будут ли считаться неотделимые улучшения реализацией, или арендатор будет продолжать ими пользоваться как собственник в последующем? спасибо</t>
  </si>
  <si>
    <t>добрый день, по договору аренды арендатору передано здание по первоначальной стоимости. в процессе сдачи в здании арендодателем произведены работы по улучшению, увеличившие первоначальную стоимость. нужно ли это событие каким-то образом оформлять с арендатором? если да, то каким?</t>
  </si>
  <si>
    <t>добрый день, если с директором заключен срочный трудовой договор и срок его окончен, он же не не продлевается автоматически. вопрос связан с тем, что у директора договор закончился и он уехал, но однако в егрюл он числится</t>
  </si>
  <si>
    <t>добрый день! нам необходимо оплатить налог страховые взносы 1% свыше дохода 300 тыс по ип. налог за 2022г, оплата в 2023г. какой указать кбк? платежка содержит уведомление, т.е. данный платеж должен сразу быть зачислен на этот налог</t>
  </si>
  <si>
    <t>здравствуйте.ип (доходы).плачу за 1 кв фиксированный платеж по пен.и соцстраху в марте 24.03.23.подаю уведомление в апреле об авансовом платеже по усн.и плачу за минусом соцстраха.над подавать какое-то заявление,чтот я уменьшаю платеж по усн на сумму страховых взносов?</t>
  </si>
  <si>
    <t>добрый день. у сотрудника был излишне удержан ндфл в 2022 году, в отчете 6 ндфл за год это указано. может ли компания в 2023 году вернуть сотруднику этот ндфл или за прошлый год возврат только через налоговую?</t>
  </si>
  <si>
    <t>добрый день, скажите пож. как уменьшить налог по усн за 4кв. 2022г. ип с сотрудниками? надо ли подавать заявление на зачет при этом, или заявление на зачет надо подавать при исчислении авансового платежа по усн за 1квартал?</t>
  </si>
  <si>
    <t>добрый день! если мы 1 числа перечисляем зарплату за предыдущий месяц, то в уведомлении в графе отчетный период нужно ставить месяц в котором перечисляем или предыдущий, за который начислена зарплата? ндфл удержан 1 марта в момент выплаты.</t>
  </si>
  <si>
    <t>доброе утро! в фнс 22.02.2023г. отправила уведомление об исчисленных налогах, а именно ндфл, транспортный и страховые взносы по ед.тарифу. обнаружила ошибку: ндфл с дивидендов включила по кбк зарплаты. как исправить ошибку, как разделить ндфл по разным кбк?</t>
  </si>
  <si>
    <t>организация на осно получила аванс от покупателя экспортера, документы, реализация и документы подтверждающие ставку 0% ндс следующим кварталом. вопрос: нужно ли выставлять счет фактуру на аванс с предоплаты, а потом зачесть в квартале когда будут подтверждающие документы?</t>
  </si>
  <si>
    <t>добрый день, возможно ли уплата за 2022г. по усн объект "доходы" не на енп, а конкретно за данный налог, если да, то образец платежного поручения будет ли он отличаться от образца уплаты авансового платежа по налогу спасибо</t>
  </si>
  <si>
    <t>здравствуйте! подскажите пожалуйста. в уведомлении по исчисленным взносам и налогам проставили неверную сумму по ндфл, следовательно вовремя не доплатили эту разницу. сейчас внесли исправления в уведомление, нужно ли в уведомлении проставить сумму пени по недоплате(рассчитали её самостоятельно)?</t>
  </si>
  <si>
    <t>коллеги, доброе утро. у меня вопрос: нужно ли подавать в уведомлении об исчисленных налогах, взносах, авансовых платежах о суммах ндс на, уплаченных по срокам, указанным в договоре аренды муниципального имущества. до сроков сдачи декларации по ндс. спасибо.</t>
  </si>
  <si>
    <t>здравствуйте! организация малого бизнеса работает без кассового аппарата, прием денежных средств только ч/з расчетный счет, продает ос автомобиль физическому лицу по договору. будут ли штрафные санкции если физ. лицо оплату произведет на расчетный счет организации с/г договора.</t>
  </si>
  <si>
    <t>добрый день! приняли в штат сотрудника, с которым ооо до приема работало как с самозанятым. сейчас нужно оплатить самозанятому по договору, заключенному до трудоустройства. облагается эта сумма ндфл и взносами? или можно провести выплату в рамках нпд?</t>
  </si>
  <si>
    <t>добрый день. в феврале и марте оплатили страховые взносы отдельными платежками на кбк. указанные ранее, т.е. не на единый кбк. надо ли подавать заявление на уточнение платежа, и в какую фнс - тульскую или по месту регистрации?</t>
  </si>
  <si>
    <t>добрый день. организация 30 декабря 2022г. полностью оплатила транспортный налог за 2022г. обязана ли она подавать уведомление до 27.02.2023г. и какие суммы и период должна указать в уведомлении, учитывая, что в течение 2022г. были уплачены авансовые платежи?</t>
  </si>
  <si>
    <t>добрый вечер. физлицо сдает декларацию 3ндфл за 2022год. сдача обьекта в аренду. как правильно заплатить налог и нужно ли заявление о зачете? на сайте фнс формирует только на енп . тогда как зачтется платеж. если платим ндфл</t>
  </si>
  <si>
    <t>здравствуйте! подскажите, как лизингополучателю (усн 6%) отражать в бухгалтерском учете выкуп лизингового имущества (авто), учтенного на балансе лизингодателя если договор был заключён в 2019 году и заканчивается 31.03.2022г. выкупная стоимость прописана в договоре и составляет 5000,00 р.</t>
  </si>
  <si>
    <t>здравствуйте! сотрудник принес больничный . в расчетном периоде , в 2021г. он был трудоустроен в декабре на основное место работы, а в ноябре работал по договору гпх. нужно ли включать в расчет больничного начисление по этому договору?</t>
  </si>
  <si>
    <t>добрый день! вопрос по договору с самозанятым. может ли организация заключить с самозанятым договор гпх как с физическим лицом, не обращая внимание на его статус? то есть выступить налоговым агентом по ндфл, исчислить страховые взносы и т.д.</t>
  </si>
  <si>
    <t>доброе утро! наша организация работает на усн, доходы. налог по усн уменьшается на сумму уплаченных страховых взносов. можем ли мы сумму страховых взносов за март включить в енп в марте и в уведомлении отразить отдельной строкой ?</t>
  </si>
  <si>
    <t>проверить контрагента на добросовестность</t>
  </si>
  <si>
    <t>добрый день. ип на усн 6%. за 1 кв 2023 года по авансовым платежам по усн налог равен "0" за счет уплаченных и зачтенных фиксированных взносов по ип. что указывать в уведомлении и надо ли его вообще подавать?</t>
  </si>
  <si>
    <t>добрый день. подскажите, пожалуйста, если сотрудница выходит на работу в режиме работа из дома не прерывая отпуск по уходу за ребенком до 3х лет (пособие уже не получает), сколько часов в неделю она может работать? есть ли ограничение?</t>
  </si>
  <si>
    <t>спасибо. вопрос: можно ли начислить больничный после даты смерти умершего сотрудника по причине позднего информирования о закрытии больничного? могут ли родственники получить суммы по этому больничному - ведь это уже не зарплата сотрудника причитающаяся ему ко дню смерти?</t>
  </si>
  <si>
    <t>мы возвращаем поставщику товар (по решению суда из-за не надлежащего качества), поставщик требует, чтоб мы подписали его корректировочную счет-фактуру. должны ли мы подписывать корректировочную счет-фактуру поставщика на возврат не качественных товаров (если да - то в каком месте)?</t>
  </si>
  <si>
    <t>добрый день, организация выполняет работы с использованием материалов заказчика работ, по результатам заказчик просит выдать калькуляцию стоимости полученного материала, как в учете отразить проводками такой договор, по условиям предмет договора выполнение работ, а никак не производство некоего материала?</t>
  </si>
  <si>
    <t>добрый день. ип на усн 6 %. если оплачивает фиксированные страховые взносы за себя в конце года, то уведомление подавать не надо? если платит по квартально, и уменьшает налог по усн, то подавать уведомление надо, в какие сроки?.</t>
  </si>
  <si>
    <t>добрый день ! ооо оплачивает физ лицу за аренду нежилого помещения. физ лицо имеет ип. ип за физ лицо оплачивает ндфл. нужно ли предоставлять сведения о доходе с аренды физ лица ( он же ип) в псв ?</t>
  </si>
  <si>
    <t>доброго дня! вопрос: лизинговые платежи в налоговом учете- учитываются в расходах по налогу на прибыль исходя из суммы по лизинговому счету-фактуре без ндс? будет разница с бу( в бу расходах амортизация ппа, в ну расходах - лизинговые платежи)?</t>
  </si>
  <si>
    <t>добрый день! с 01.01.23 г изменилась кадастровая стоимость некоторых земельных участков . скажите пож-ста авансовые платежи по земельному налогу на 2023 год нужно уплачивать с новой кадастровой стоимости, установленной с 01.01.2023 года? или установленной на прошлый 2022 год?</t>
  </si>
  <si>
    <t>добрый день! на какие кбк уплатить взносы на страхование, установленные в фиксированном размере для ип, платежным поручением, без подачи заявления по ст.78. (тк личные кабинеты не работают). и чтобы их можно было учесть при исчислении налога по усн</t>
  </si>
  <si>
    <t>добрый день! подскажите, пожалуйста, как правильно заполнить уведомление об уменьшении суммы налога, уплачиваемого в связи с применением патентной системы налогообложения. если патент приобрели на 2023 г., а уведомление нужно заполнить по сроку уплаты 1/3 части до 31.03.2023 г.?</t>
  </si>
  <si>
    <t>добрый день! при оплате страховых взносов ип "за себя" в 1 квартале 2023г. и подаче заявления о распоряжении этими деньгами на енс можно ли уменьшить сумму авансового платежа по усн за 1 квартал 2023 на сумму уплаченных взносов?</t>
  </si>
  <si>
    <t>здравствуйте. подскажите пожалуйста, ип частично уплачивает взносы фиксированные за 2023г на енп, затем подает заявление на зачет сумм енп в счет фиксированных взносов. нужно ли в этом заявление в текущем году распределять уплаченную сумма на опс и омс?</t>
  </si>
  <si>
    <t>добрый день, пришел отказ на заявление о зачете , хотела уменьшить сумму усн за 1 кв 2023 г на фиксированные взносы , с дохода свыше 300 тысяч, указала в заявлении кбк 182 1 02 14010 06 1005 160</t>
  </si>
  <si>
    <t>здравствуйте. по предварительному договору купли-продажи недвижимости предусмотрен в качестве обеспечения залаток. в дальнейшем при заключение основного договора купли-продажи этот задаток зачитывается в стоимость недвижимости. облагается ли ндс полученный по предварительному договору задаток и как сделать, чтобы не облагался?</t>
  </si>
  <si>
    <t>здравствуйте. подскажите пожалуйста мы перечисляем налоги без уведомлений, на конкретные кбк. на какой кбк перечислять годовой налог на прибыль за 2022г.- на такой же как и авансы с разбивкой фб и бюджет субъектов? или на общий кбк енс?</t>
  </si>
  <si>
    <t>здравствуйте! ооо в 2022 году применяла объект доходы, хотела перейти с 01.01.2023 года на объект доходы минус расходы. подали заявление на бланке перехода на усн, а надо было на бланке смены режима. ифнс отказала . правы ли они?</t>
  </si>
  <si>
    <t>здравствуйте, организация получила товар для собственных нужд 21.03.2023 из белоруссии, когда я подаю заявление в налоговую о ввозе товара и когда плачу ндс? в какой последовательности необходимо оформить документы и какие при поступлении товара из белорусь? заранее спасибо</t>
  </si>
  <si>
    <t>здравствуйте, подскажите пожалуйста нужно сдавать уведомление в ифнс об уплате единого налога по усн. сдана декларация за 2022 г.. авансовые платежи по квартально были уплачены в 2022 г. а за 4 квартал платеж в 2023. совместятся эти платежи?</t>
  </si>
  <si>
    <t>ответ был дан совсем не по теме. у меня был вопрос нужно ли подавать уведомление о доначисленных взносов за 2021год, если была сдана уточненка по декларации на имущество за 2021г платежи были начислены и уплачены в 2023г самостоятельно.</t>
  </si>
  <si>
    <t>добрый день. вопрос: какие риски и ответственность у организации, если будем перечислять суммы, удержанные по исполнительным листам, получателю один раз при выплате зарплаты за вторую половину месяца, а не при каждой выплате (аванса, отпуска, больничного и т.д.)? заранее спасибо.</t>
  </si>
  <si>
    <t>добрый день! если дебиторская задолженность обеспечена поручительством, нужно ли в бухучете формировать резерв по сомнительным долгам? также есть дебиторская задолженность одновременно со встречным обязательством (кредиторской задолженностью), в бухучете резерв формировать на разницу? или эти нормы только для налогового учета?</t>
  </si>
  <si>
    <t>добрый день. нам нужен приказ об установлении сроков предоставления в бухгалтерию первичных документов и отчетности ответственными лицами. с учетом того, что по договорам поставок наши отгрузочные документы и акты выполненных работ должны быть подписаны заказчиками в течении 5 дней.</t>
  </si>
  <si>
    <t>добрый день. сотрудник взял под отчет сумму денег и не вернул в срок, указанный в приказе. как можно удержать у сотрудника выданную сумму и какими налогами облагается данная сумма и в какой момент? как можно заставить сотрудника вернуть деньги?</t>
  </si>
  <si>
    <t>добрый день, заполняю заявление о предоставлении рассрочки по уплате страховых взносов. не пойму в чем разница : ссылка с п.1 и п.2 постановления правительства рф от 29.04.2022 n 776 "об изменении сроков уплаты страховых взносов в 2022, 2023 годах"?</t>
  </si>
  <si>
    <t>добрый день, организация перешла на уплату налога на прибыль исходя из фактической прибыли с 01.05.2022 года. как нужно заполнить строку 210 декларации по налогу на прибыль если ранее действовал порядок уплаты ежемесячных авансовых платежей внутри квартала плюс доплата ежеквартально.</t>
  </si>
  <si>
    <t>добрый день! скажите, пожалуйста. если ип перешел на енс, и платит все свои налоги на единый счет, то страховые взносы фиксированные за 2023год тоже платим на единый сче? тот же вопрос и к страх.взносам с превышения (1%) за 2022г.?</t>
  </si>
  <si>
    <t>ип с может уменьшить усн за 1 квартал 2023 г. на сумму уплаченных в январе 2023 г. страховых взносов за работников за декабрь 2022 г., при этом деятельность ип в 2022 году была на патенте, по усн декларация нулевая.</t>
  </si>
  <si>
    <t>здравствуйте. какой размер фиксированных взносов в 2023 г по ип на усн доходы? если фиксированные платежи разделить на 4 платежа, нужно ли подавать уведомления в налоговую? ип зарегистрировался 15 февраля, фиксированный платеж считать пропорционально количества месяцев когда он ип?</t>
  </si>
  <si>
    <t>здравствуйте. я 22 марта заплатила енп, в который входят фиксированные платежи за предпринимателя за 1 квартал 2023 г и авансовый платеж по усн за 1 квартал 2023 г. нужно ли мне подать уведомление по енп и в какой срок?</t>
  </si>
  <si>
    <t>добрый день! нужно ли ип подавать в фнс сведения об исчисленной сумме взносов на пенсионное страхование в расчете 1% с превышения годового дохода 300000 руб за прошлый год или фнс определит сумму самостоятельно исходя из поданной декларации по усн?</t>
  </si>
  <si>
    <t>здравствуйте. подскажите, пожалуйста, наша организация по усн (доходы минус расходы) в 2021 году оплатила налог больше, чем нужно было. у нас вопрос: можно ли за 2022 год оплатить по усн (доходы минус расходы) меньше налог на эту сумму переплаты?</t>
  </si>
  <si>
    <t>добрый день. ип на усн, имеет задолженность по транспортному налогу (личный транспорт). платит фиксированные взносы платежным поручением на кбк фиксированный взнос. вопрос. пойдет ли оплата фиксированных взносов на погашение транспортного налога или она пойдет строго по назнчению на кбк?</t>
  </si>
  <si>
    <t>добрый день! как в 2023 г ип (усно) платят налоги на фиксированные платежи, на превышение 300 тр, авансовые платежи по усно? на единый налоговый счет или по прежнему отдельно по видам налогов? и какие реквизиты получателя налогов (тула) ?</t>
  </si>
  <si>
    <t>добрый день, в декларации по налогу на прибыль за 9 мес 2022г, в строке 320(сумма ежемес. авансовых платежей подлежащих уплате в 1 квартале 2023г) заявлена сумма 300000, как нам ее теперь оплатить, если мы на енп с 01.01.2023г ?</t>
  </si>
  <si>
    <t>здравствуйте подскажите пожалуйста, если работник ушел в ежегодный отпуск, а на следующий день уходит на больничный по уходу за ребенком, отпуск не продляется, больничный не оплачивается? в табеле тоже должен стоять отпуск? можно документ, в котором могу найти подтверждение?</t>
  </si>
  <si>
    <t>добрый день. организация планирует перевести рабочего на должность инженера. вопрос: возможен ли данный перевод в рамках одной организации без увольнения, если сотруднику 1. установлен испытательный срок при переводе, 2. не установлен испытательный срок. в каких случаях сдается форма ефс-1?</t>
  </si>
  <si>
    <t>подскажите, пожалуйста, какой указывать октмо при оплате ндфл (в уведомлении об исчислении налогов) у обособленного подразделения: по месту регистрации компании или по территориальному признаку, если организация зарегистрирована в пгт.сириус, а деятельность осуществляет в г.сочи, но при этом налоговые одинаковые</t>
  </si>
  <si>
    <t>добрый день! в анализе учёта по налогу на прибыль есть прочие расходы , не учитываемые в ну .- это списание ндс, не подтверждённого с счётом -фактурой поставщика. это и есть все те расходы , которые проходят по авансовому отчёту?</t>
  </si>
  <si>
    <t>добрый день! подскажите, пожалуйста, организация применяла упрощенный бух учет и сдавала упрощенную отчетность, так как попадала под критерии малого предприятия. в декабре 2022г. выручка привысила 800т.р. имеем ли мы право за 2022г. отчитаться еще по упрощенной форме бухгалтерской отчетности?</t>
  </si>
  <si>
    <t>пособие на ребёнка</t>
  </si>
  <si>
    <t>добрый день! как правильно оформить приказ, уволился главный бухгалтер возложили обязанности на финансового директора. надо сделать приказ что кладовщик имеет право подписывать документы на складе за главного бухгалтера, как правильно оформить этот приказ, если вместо главного бухгалтера подписывает финансовый директор?</t>
  </si>
  <si>
    <t>добрый день. подскажите пожалуйста если сотрудник написал заявление на выдачу аванса по заработной плате , сумма аванса за несколько месяцев вперед, как мы можем у него удерживать эту сумму? может ли он указать в заявлении, об удержаниии ежесячно определенной суммы</t>
  </si>
  <si>
    <t>добрый день. до 2023г. ип платили фиксированный платеж за себя 1/4 часть ежеквартально и на эту сумму уменьшали налог на усн, т.е если заплатишь больше -взять в зачет можно только в пределах начисленного. а как с 2023 г. этот механизм?</t>
  </si>
  <si>
    <t>организация получила счета-фактуры за 2 квартал 2022, не включенные в декларацию по ндс за 2 кв 2022. можно ли пр подаче уточненной декларации по ндс заполнить раздел 9 с признаком актуальности "0" и не заполнять приложение к разделу 9 ?</t>
  </si>
  <si>
    <t>добрый день! на балансе организации есть объект основных средств, налог на имущество по которому рассчитывается от кадастровой стоимости имущества. как по этим ос заполнить декларацию по налогу на имущество за 2022 год, если раздел 3 теперь заполняют только иностранные организации?</t>
  </si>
  <si>
    <t>добрый день, подскажите, если сейчас пересдаем декларацию по прибыли за 2021год, где меняется сумма убытка, которая была отражена в балансе. нужно ли сдавать корректирующий баланс и форму 2 соответственно за 2021год, или можно внести все корректировки в балансе за 2022год?</t>
  </si>
  <si>
    <t>добрый день! участнику (не сотруднику организации) в январе 2023 выплатили дивиденды. уведомление в фнс по ндфл подано, в общую сумму ндфл включен и ндфл с дивидендов (соответственно с неправильным кбк). перечислен ндфл на енс. что мне нужно сделать ? спасибо.</t>
  </si>
  <si>
    <t>добрый день! подскажите пожта может ли ип на усн 6% с наемными сотрудниками уменьшить налог на усн за 2022 год на страховые взносы (1% от выручки свыше 300 тыс), которые были уплачены в 2022 году, но за период 2021 года?</t>
  </si>
  <si>
    <t>здравствуйте. ип на усн доходы минус расходы. по итогам 1 квартала 2023 года расходы превысили расходы. нужно ли платить аванс по усн за 1 квартал 2023 года в размере 1% от дохода? или минимальный налог платится только по итогам года?</t>
  </si>
  <si>
    <t>добрый день! просьба помочь разобраться: у организации есть переплата на едином счете по прибыли в региональный бюджет, можно ли эту переплату зачесть в счет уплаты других налогов (ндс, страховые взносы, ндфл) и нужно ли для зачета подавать заявление на зачет?</t>
  </si>
  <si>
    <t>подскажите как заполнить в декларации по налогу на прибыль строки 210 -230 за 2022 год лист 02, если стоки 180 и 290 в декларации за 9 месяцев лист 2 равны 225348 руб. нужно ли эти строки прибавлять между собой 180+290</t>
  </si>
  <si>
    <t>как подать уведомление по усн если в 2022 году по кварталам была переплата, а на енп ее нет, декларация усн 2022 сдана, уведомление подавать на всю сумму начисленного налога за год или только 4 квартал тогда как быть с переплатой</t>
  </si>
  <si>
    <t>добрый день. подскажите, пожалуйста. пришла от вас на электронную почту рассылка о том, что с марта месяца ндфл исключают из единого платежа и вводят новые кбк. включать ли ндфл в енп и уведомление? и какие новые кбк действуют с марта?</t>
  </si>
  <si>
    <t>добрый день. подскажите пожалуйста как правильно заполнить 6ндфл за 2022г. раздел 1: ндфл с сотрудника удержали при увольнении, доход выплатили 12.08.2022, но ндфл в бюджет вовремя не заплатили. оплата ндфл прошла только 31.10.2023. как правильно заполнить строку 021 раздела 1?</t>
  </si>
  <si>
    <t>добрый день ! вопрос такого характера , были изменения в заработной плате за январь . уведомление уже отправлено , хочу сдать корректировку уведомления об исчисленных суммах платежей по страховым взносам , так как изменилась сумма взносов. как правильно предоставить корректировку</t>
  </si>
  <si>
    <t>доброе утро, за декабрь месяц нашли ошибку в начислении зарплаты, доначислили страховые взносы, сдадим уточненки по страховым взносам и расчет от несчастных случаев. подскажите пожалуйста, как правильно доперечислить налоги и пени? мы перечисляли налоги платежными поручениями по каждому налогу. спасибо</t>
  </si>
  <si>
    <t>добрый день. после оприходования упд обнаружена ошибка по количеству товара. при условии закрытии отчетного периода можно ли сделать сторно документа (документ с ндс) и ввести новый в текущем периоде или же нужно менять документ в самом периоде и сдавать корректировку</t>
  </si>
  <si>
    <t>вопрос по 6 ндфл за 2022 год, отражение зарплаты за декабрь: аванс выдан 23.12.22, зарплата 10.01.23, как отразить ндфл с выплаченного аванса в приложениях (справках сотрудников) сумма исчисленная, сумма удержанная, а в сумма перечисленная тоже с учетом аванса за декабря?</t>
  </si>
  <si>
    <t>добрый день! заработная плата и аванс совпадают в один период, то есть с 23.02.-22.03 : уведомление по ндфл отправила 28.02.2023 только с аванса, нужно ли подать уведомление по выплате зар.платы , проствить всю сумму ндфл или за минусом с аванса</t>
  </si>
  <si>
    <t>здравствуйте. подскажите: сотрудник является внешним совместителем с 04.05.2022 (менее 2х лет). пособие по бл назначаются внешним совместителям, если стаж в организации более 2х лет (расчетный период для бл).</t>
  </si>
  <si>
    <t>учитывать в программе отсутствие сотрудника на период нетрудоспособности по бл или сотрудник работал."</t>
  </si>
  <si>
    <t>добрый день! скажите, пожалуйста, с января 2023 г. договора подряда (гпх) с физическим лицом на оказание услуг облагаются страховыми взносами? если облагается, то в том числе и страховыми взносами по травматизму?есть ли исключения, договора, которые не облагаются страховыми взносами? спасибо.</t>
  </si>
  <si>
    <t>здравствуйте! подскажите, пожалуйста, если ип продает оборудование, которое было у него в собственности давно, как у физического лица и документы на его приобретение не сохранились, то возникает ли обязанность у ип начислить доход как с безвозмездно полученного имущества, впоследствии реализованного?</t>
  </si>
  <si>
    <t>здравствуйте! подскажите, пожалуйста, нужно показать в доходе в декларации по усн за 2022 год предоплату за аренду за январь 2023года, если ее внесли 30.12.2022 года и 1% с этой суммы, если превысил доход 300 т.р. нужно платить, за какой год?</t>
  </si>
  <si>
    <t>подскажите если ип продаёт здание ип, но за наличный расчёт надо пробивать кассовый чек?</t>
  </si>
  <si>
    <t>подскажите, как рассчитать годовую ставку дисконтирования?</t>
  </si>
  <si>
    <t>добрый день! подскажите, пожалуйста, если предприниматель на усн доходы минус расходы купил земельный участок у физ.лица и получил от него расписку об уплате денег за участок, то может он уменьшить расходы при продаже этого участка на сумму уплаченную за этот участок?</t>
  </si>
  <si>
    <t>если у клиента сменился ген. директор, а в договоре, который был отправлен через эдо, указан старый директор. эцп при этом нового директора. нужно ли переотправлять договорс указанием нового директора, или достаточного того, что договор где указан страый директор, подписал новый директор</t>
  </si>
  <si>
    <t>добрый день! надо ли сейчас при поступлении на работу нового сотрудника брать с него заявление о выборе ведения трудовой книжки, если он не помнит делал ли он такое заявление на прошлом месте работы? трудовая книжка в бумажном виде у сотрудника имеется.</t>
  </si>
  <si>
    <t>получили убыток от продажи основных средств,заполнила в приложение3 лист 2 строка 060 на сумму 15 000,в листе 2 отразила в строке 050 сумму 15 000. налогооблагаемая база не совпадает в декларации по налогу на прибыль с регистром по налогу на прибыль</t>
  </si>
  <si>
    <t>добрый день! в отчете о финансовых результатах есть показатели расшифровка прочих расходов строка 2350: прочие операционные расходы, прочие косвенные расходы, прочие внереализационные расходы и прочие убытки, приравниваемые к внереализационным расходам. можно ли каждую позицию расшифровать, а именно какие расходы предприятию отнести.</t>
  </si>
  <si>
    <t>добрый день. уволившийся сотрудник принес больничный лист. так как нетрудоспособность произошла в течение 30 дней после увольнения, мы его оплатили. вопрос в следующем: нужно ли эту выплату отражать в отчете по персонифицированным сведениям? по умолчанию программа его в отчет не вносит</t>
  </si>
  <si>
    <t>добрый день! подскажите, пожалуйста, наша организация купила товар у российской компании запасные части, произведенные в германии. обязательно в упд на поставку должен быть указан гтд? если да, то как узнать что товар импортного происхождения, если мы его приобретаем у российского поставщика</t>
  </si>
  <si>
    <t>доброе утро. вопрос по дивидендам: за период с 2013 по 2022 у организации была прибыль. если в 2023 году будут выплачены дивиденды за 2022 год, можно ли будет в последующем выплатить дивиденды за 2013-2021гг, или их нужно выплачивать обязательно по порядку?</t>
  </si>
  <si>
    <t>доброе утро. вопрос: предприятие передало в 2022г. фонду безвозмездно неденежное имущество по договору пожертвования неденежного имущества. в договоре указано, что имущество передано для передачи добровольцам и мобилизованным, принимающим участие в сво. можно ли данные расходы учитывать при расчете налога на прибыль?</t>
  </si>
  <si>
    <t>добрый день! ип платит фиксированные взносы за себя по квартально и уменьшает на эту сумму налог усн. как подавать и в какие сроки заявление о зачете по квартально или раз в год? и можно ли предоставить это заявление на бумажном носителе?</t>
  </si>
  <si>
    <t>добрый день! подскажите в таком вопросе. у нас сегодня 24.03.2023г. будет перечисление есхн за 2022г. перечисление будет по реквизитам енп. подскажите вот в чем. нам надо будет показать эту выплату в уведомлении по енп 27.03.2023г. или 25.04.2023г.? какой кбк ставить уведомлении?</t>
  </si>
  <si>
    <t>добрый день. подскажите, если ип (без работников) на 6% платит фиксированные страховые взнос на единый счет в первом квартале, надо подавать в ифнс какие нибудь уведомления, чтоб эти взносы от минусовали от авансового платежа по усн за 1 квартал 2023г. спасибо</t>
  </si>
  <si>
    <t>здравствуйте. подскажите, пожалуйста, можно ли уменьшить сумму налога ип(без работников) на усн доходы на уплаченные страх взносы за доход свыше 300тыс.руб..причем если в квартал когда были уплачены взносы на доход свыше 300тыс. выручки не было, она появилась только в следующем квартале.</t>
  </si>
  <si>
    <t>добрый день! ип заплатил фиксированные платежи в пфр и омс за 2022 г. 13 января 2023. чтобы учесть эти суммы для уменьшения налога по усн в 1 квартале 2023 г., надо подавать заявление? и какой кбк поставить и какой срок уплаты.</t>
  </si>
  <si>
    <t>подскажите, декларацию по налогу на имущество следует сдавать/заполнять организации у которой на балансе есть автомобиль? организации у которой на балансе есть квартира? организации у которой на балансе была квартира в 2022 году, но на конец года её уже нет? заранее благодарю!</t>
  </si>
  <si>
    <t>добрый день. подскажите, договор был заключен с ооо, подписывал генеральный директор. прошла смена ген. директора. теперь необходимо подписать акт, может ли подписывать акты новый ген. директор и нужно ли нам перезаключать договор или доп. соглашения или взять с них какой-то документ</t>
  </si>
  <si>
    <t>здравствуйте. разрешите вопрос. у организации по сроку оплаты налогов 28 марта (ндфл, взносы, прибыль, ндс) будет только часть средств, то есть все налоги оплатить не сможем. как нам нужно составить уведомление до 25 марта? чтобы не было штрафа за несдачу уведомления?</t>
  </si>
  <si>
    <t>добрый день. заработная плата за первую половину месяца выплачивается с 1 по 15 число месяца, а за февраль, в котором 28 дней, за какой промежуток должен рассчитываться аванс - с 1 по 14 число или как обычно с 1 по 15?</t>
  </si>
  <si>
    <t>добрый вечер, хотим сдать декларацию усн за 2022 год, не оплачивали за 4 квартал налог.прежде , чем сдать хотели оплатить за 2022 год . нужно ли подавать уведомление об исчисленных налогах перед подачей декларации и указать усн за 2022 год ?</t>
  </si>
  <si>
    <t>можно ,еще один вопрос, общество является арендатором по договору аренды помещений (не лизинг), срок договора 11 мес., общество под обязательным аудитом, помещение предоставляется в субаренду, обязано ли общество признавть предмет аренды в качестве ппа, договором аренды не предусмотрен переход права собственности</t>
  </si>
  <si>
    <t>ип совмещает 2 системы налогаоблажения, патент и усн (доходы) , производит начисления заработной платы и платит все соответствующие взносы и налоги. вопрос: можно и уменьшить сумму налога на патент на 50 процентов за счет уплаченных страховых взносов и как это сделать?</t>
  </si>
  <si>
    <t>здравствуйте. наша организация относится к микропредприятию и имеет право на составление упрощенной бухгалтерской отчетности за год. нужно ли сейчас при подготовке бухгалтерского баланса и отчета о финансовых результатах за 2022 год составлять пояснения в связи с переходом на фсбу 6/2020 перспективно?</t>
  </si>
  <si>
    <t>добрый день! в феврале 2023 года мы заплатили авансовый платеж за 1 квартал 2023 года - налог при усн с объектом "доходы". подскажите, нужно ли в уведомлении об исчисленных суммах налогов в ифнс за февраль отражать сведения по данному авансовому платежу?</t>
  </si>
  <si>
    <t>добрый день! подскажите, пожалуйста, нужно ли сдавать в налоговую персонифицированные сведения за февраль 2023 года , если организация зарегистрирована 21.02.2023 г. , деятельность пока не ведется, директор и учредитель в единственном лице , трудовой договор сам с собой еще не подписал..</t>
  </si>
  <si>
    <t>здравствуйте, подскажите пожалуйста. усн доходы авансовый платеж за 3 кв 2022 уплачен на неверные кбк в 2022году. обнаружили ошибку в 2023 году. декларацию усн за 2022 уже сдали. нужно уведомление об исчисленных налогах за 3 кв 2022 подавать на авансовый платеж?</t>
  </si>
  <si>
    <t>добрый день. работнику по гпх вознаграждение не выплатили. но начисление есть 28.02.23. сдали в налоговую отчет с персданными, где указана сумма начисления. ндфл по нему рассчитан. но не выплачена зарплата (вознаграждение). нужно ли включать в уведомление сумму начисленного по нему ндфл?</t>
  </si>
  <si>
    <t>договор аренды не жилого помещения</t>
  </si>
  <si>
    <t>добрый день! скажите пожалуйста, могут ли работать на удаленке сотрудники, которые живут за границей?</t>
  </si>
  <si>
    <t>добрый день, как уточнить уведомление в налоговую?</t>
  </si>
  <si>
    <t>как создать резерв на обесценение тмц</t>
  </si>
  <si>
    <t>резерв на обесценение запасов</t>
  </si>
  <si>
    <t>здравствуйте. по каким реквизитам перечислять сейчас пени по страховым взносам от несчастных случаев</t>
  </si>
  <si>
    <t>доброе утро.работник написал заявление на увольнение , указав дату увольнения. может ли работодатель уволить его раньше даты, указанной в заявлении?</t>
  </si>
  <si>
    <t>нужно ли при составлении отчетности за 2022 год корректировать показатели бухгалтерского баланса на конец 2021 в связи с переходом на фсбу 6/2020?</t>
  </si>
  <si>
    <t>добрый день, скажите, пожалуйста, если доходы от псн получены после того, как патент закончен и стали применять усн, эти доходы к псн относятся или к усн?</t>
  </si>
  <si>
    <t>как в акционерном обществе внести уставный капитал на расчетный счет ?</t>
  </si>
  <si>
    <t>как правильно внести уставный капитал на расчетный счет</t>
  </si>
  <si>
    <t xml:space="preserve">ShortAnswerText                                                                                                                                                                                                                                                                                                                                                                                                                                                                                                     </t>
  </si>
  <si>
    <t>DocName</t>
  </si>
  <si>
    <t xml:space="preserve">Банк России установил ключевую ставку  (ставку рефинансирования)  на уровне 7,5 процента с 19 сентября 2022 года. С этой даты размер ставки регулятор не менял.Значение ключевой ставки на предыдущие даты смотрите в справочнике.                                                                                                                                                                                                                                                                                  </t>
  </si>
  <si>
    <t>Ключевая ставка 7,5 %</t>
  </si>
  <si>
    <t xml:space="preserve">Кликните на кнопку «Онлайн-помощник» в правом нижнем углу. В развернувшемся окне перейдите на вкладку «Письменно». Чтобы просмотреть ответ на нужный вопрос, кликните на него – он подсветится синим. Справа от списка вопросов откроется окно с ответом эксперта. Ответ можно почитать, скачать файл, поставить оценку, написать комментарий.                                                                                                                                                                      </t>
  </si>
  <si>
    <t>Как посмотреть ответ экспертов Системы Главбух</t>
  </si>
  <si>
    <t xml:space="preserve">Предоставляют организациям и ИП с сотрудниками, занятым в пострадавших отраслях или отраслях, требующих поддержки для возобновления деятельности, а также социально ориентированным НКО. Кредит безвозвратный для тех, кто сохранит 90% численности персонала.                                                                                                                                                                                                                                                      </t>
  </si>
  <si>
    <t>Льготный кредит под 2% дают на возобновление деятельности</t>
  </si>
  <si>
    <t xml:space="preserve">Закон не устанавливает требований к цвету чернил, которыми работники должны подписывать первичные документы. Запрещено подписывать документы карандашом. Нежелательно, но и не запрещено использовать ручки с зелеными или красными чернилами, так как они могут плохо или совсем не отображаться при копировании документов. Остальные цвета – синий, фиолетовый и черный – приемлемы для любых документов.                                                                                                        </t>
  </si>
  <si>
    <t>Ответ на ваш вопрос</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</si>
  <si>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t>
  </si>
  <si>
    <t>Для ООО и непубличного АО &amp;#8211; не менее 10 тыс. руб.</t>
  </si>
  <si>
    <t xml:space="preserve">Опишите автомобиль так, чтобы его можно было индивидуализировать. Зафиксируйте состояние автомобиля и его недостатки. Укажите цену и порядок оплаты. Предусмотрите порядок передачи автомобиля и момент, когда на покупателя перейдет риск его случайной гибели и право собственности. По общему правилу это право переходит с момента передачи автомобиля новому собственнику (ст. 223 ГК).                                                                                                                        </t>
  </si>
  <si>
    <t>Как составить договор купли-продажи автомобиля</t>
  </si>
  <si>
    <t xml:space="preserve">Чтобы заказать услуги бухгалтера, компания должна заключить договор аутсорсинга с другой организацией. Для этого нужно описать обязанности бухгалтера, сроки оказания услуг и ответственность исполнителя за ошибки. Надо решить, какими документами контрагенты будут удостоверять факт оказания услуг и отсутствие взаимных претензий по договору. Дополнительно в договор стоит включить раздел о конфиденциальности и установить ответственность исполнителя за нарушение этого режима.                         </t>
  </si>
  <si>
    <t>Особенности договора аутсорсинга бухгалтера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</si>
  <si>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                                                                            </t>
  </si>
  <si>
    <t>Срок камеральной проверки</t>
  </si>
  <si>
    <t xml:space="preserve">При переходе на упрощенку с общей системы нужно восстанавливать принятый к вычету входной НДС (п. 3 ст. 170 НК). Это необходимо сделать, потому что товары, работы или услуги изначально приобрели для облагаемых НДС операций, а теперь будут использовать в необлагаемых. Если вы, наоборот, переходите с УСН на ОСНО, смотрите, как платить НДС после утраты права на УСН и как принять к вычету НДС после перехода на общую систему.                                                                            </t>
  </si>
  <si>
    <t>НДС при переходе на УСН или с УСН на ОСНО</t>
  </si>
  <si>
    <t xml:space="preserve">Счет-фактуру на полученный аванс составляйте по типовой форме, утвержденной постановлением Правительства от 26.12.2011 № 1137. Счета-фактуры можно оформлять и на бумаге, и в электронном виде. Электронный счет-фактуру составляют по формату, который утвержден приказом ФНС от 19.12.2018 № ММВ-7-15/820. Авансовый счет-фактуру нужно выставить в течение пяти календарных дней со дня получения предоплаты (полной или частичной) в счет предстоящих поставок. Скачайте образец счета-фактуры на аванс.        </t>
  </si>
  <si>
    <t>Счет-фактура на аванс</t>
  </si>
  <si>
    <t xml:space="preserve">Используйте форму, которую стороны согласовали в договоре или по форме подрядчика. В акте нужно указать реквизиты сторон, договора подряда и дату составления акта. Также нужно перечислить, какие работы подрядчик сдает, прописать цену работ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                                                                                                        </t>
  </si>
  <si>
    <t>В акте укажите работы, которые сдает подрядчик</t>
  </si>
  <si>
    <t xml:space="preserve">В рекомендации – как рассчитать выходное пособие, средний заработок на период трудоустройства и компенсацию при увольнении, а также какие документы надо оформить. Найдете ответы на вопросы, кому платят выходное пособие в размере двухнедельного заработка, положены ли выплаты совместителям, членам профсоюзов и при увольнении из-за нарушений при заключении трудового договора.                                                                                                                             </t>
  </si>
  <si>
    <t>Расчет пособия при увольнении</t>
  </si>
  <si>
    <t xml:space="preserve">Покупку чая, кофе, сахара, печенья и конфет для сотрудников можно учесть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                                                                                        </t>
  </si>
  <si>
    <t>Расходы на чай и кофе</t>
  </si>
  <si>
    <t xml:space="preserve">Приказы  на отпуск руководителя организации, вправе подписывать сам руководитель. Никаких запретов или особого порядка для таких случаев закон не устанавливает. Правомерность такого подхода подтверждает Роструд.                                                                                                                                                                                                                                                                                                 </t>
  </si>
  <si>
    <t>Приказ на отпуск директора</t>
  </si>
  <si>
    <t xml:space="preserve">Нужен для того чтобы возложить обязанности отсутствующего сотрудника на любого другого сотрудника. Форма произвольная.                                                                                                                                                                                                                                                                                                                                                                                              </t>
  </si>
  <si>
    <t>Приказ об исполнении обязанностей на время отпуска</t>
  </si>
  <si>
    <t xml:space="preserve">Вам доступен бесплатный сервис подготовки документов по индивидуальному запросу. Специалисты сервиса разработают для вас трудовой договор, приказ, заявление, ходатайство, положение или должностную инструкцию, уведомления, письма и пояснения на требования по статье 88 НК.                                                                                                                                                                                                                                     </t>
  </si>
  <si>
    <t>Сервис подготовки документов по индивидуальному запросу</t>
  </si>
  <si>
    <t xml:space="preserve">Это договор, по которому одна сторона (агент) обязуется совершить за вознаграждение определенные действия по поручению и за счет другой стороны (принципала). Он может сочетать в себе элементы договора поручения либо договора комиссии. Агентский договор может быть заключен как на определенный, так и на неопределенный срок (ст. 1005 ГК). В процессе выполнения поручения агент обязан представлять принципалу отчеты (ст. 1008 ГК).                                                                        </t>
  </si>
  <si>
    <t>Агентский договор</t>
  </si>
  <si>
    <t xml:space="preserve">Чтобы подготовиться к собранию необходимо зарегистрировать прибывших участников, открыть собрание и определить окончательную повестку дня. После того, как участники примут решение по вопросам повестки, нужно оформить результаты собрания и ознакомить с ними участников.                                                                                                                                                                                                                                        </t>
  </si>
  <si>
    <t>Очередное общее собрание участников ООО в очной форме</t>
  </si>
  <si>
    <t xml:space="preserve">Сначала проверьте, имеете ли вы право установить сотруднику испытание. Если такое право есть, пропишите условие об испытании в трудовом договоре и приказе о приеме на работу. Также в этих документах укажите срок испытания. После того как испытание завершится, оформите его итоги.                                                                                                                                                                                                                             </t>
  </si>
  <si>
    <t>Испытательный срок при приеме на работу</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</si>
  <si>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</si>
  <si>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Госпошлина в налоговом учете</t>
  </si>
  <si>
    <t xml:space="preserve">В бухучете амортизацию основных средств можно начислять способом, который организация закрепила в учетной политике: линейным способом; способом уменьшаемого остатка;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t>
  </si>
  <si>
    <t>Амортизация ОС</t>
  </si>
  <si>
    <t xml:space="preserve">Из-за изменений в стандартах по бухгалтерскому учету с 2022 года нужно решить, какие правила учета выбрать при переходе на ФСБУ по основным средствам, аренде и первичным документам. В рекомендации — формулировки, которые помогут составить приказ об изменении учетной политики на 2022 год и упростить учет запасов, а также генератор, чтобы составить учетную политику под свои условия.                                                                                                                     </t>
  </si>
  <si>
    <t>Учетная политика на 2022 год</t>
  </si>
  <si>
    <t xml:space="preserve">В трудовом договоре в разделе «Рабочее время и время отдыха» укажите, что работнику установлен сменный режим работы на основании действующего в организации графика сменности. Если сотруднику при этом устанавливаете суммированный учет, то также укажите, что учет рабочего времени – суммированный, и пропишите учетный период, например, квартал.                                                                                                                                                              </t>
  </si>
  <si>
    <t>Условие о сменном режиме работы в трудовом договоре</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</si>
  <si>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                                                                                                                                                                                                                                                                                                                         </t>
  </si>
  <si>
    <t>Расходы на ОС при упрощенке</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</si>
  <si>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НДС можно принять к вычету не ранее того налогового периода, в котором выполнены четыре условия.             </t>
  </si>
  <si>
    <t>Вычет НДС при импорте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</si>
  <si>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     </t>
  </si>
  <si>
    <t>Вычет входного НДС</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</si>
  <si>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                                                     </t>
  </si>
  <si>
    <t>Вычет по&amp;#160;кассовому чеку</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</si>
  <si>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</si>
  <si>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Штраф ГИБДД</t>
  </si>
  <si>
    <t xml:space="preserve">Стандартные налоговые вычеты по НДФЛ применяют:за себя – в размере 3000, 500 руб. (подп. 1–2 п. 1 ст. 218 НК);за ребенка – в размере от 1400 до 12 000 руб. (подп. 4 п. 1 ст. 218 НК).Если человек вправе получить несколько вычетов, то применяют максимальный из них. Исключение – вычет на ребенка, его предоставляют в любом случае, есть другие вычеты или нет, не важно. Так записано в пункте 2 статьи 218 НК.                                                                                               </t>
  </si>
  <si>
    <t>Вычет по НДФЛ</t>
  </si>
  <si>
    <t xml:space="preserve">При УСН с объектом «доходы» нельзя учесть расходы на ГСМ (п. 1 ст. 346.18 НК). При объекте «доходы минус расходы» учитывайте документально подтвержденные и оплаченные расходы на приобретение ГСМ (п. 2 ст. 346.16 НК). Признавайте их в зависимости от того, в какой деятельности используете транспорт.                                                                                                                                                                                                          </t>
  </si>
  <si>
    <t>Учет ГСМ на УСН</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</si>
  <si>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</si>
  <si>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Восстановление НДС</t>
  </si>
  <si>
    <t xml:space="preserve">Начиная с отчетности за 2020 год декларации по транспортному налогу подавать не нужно. С 2021 года вместо подачи деклараций организации и ИФНС будут обмениваться сообщениями о сумме налога и объектах налогообложения. В 2022 году можно подать декларации за периоды до 2020 года (включая уточненные) и уточненки к декларациям, которые сдали в 2020 году при реорганизации.                                                                                                                                   </t>
  </si>
  <si>
    <t>Декларация по транспортному налогу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</si>
  <si>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 </t>
  </si>
  <si>
    <t>Размер дивидендов</t>
  </si>
  <si>
    <t xml:space="preserve">В рекомендации – полный путеводитель по учету основных средств по ФСБУ 6/2020 с образцами документов. Вы узнаете, как определить стоимость и срок полезного использования, учесть улучшения и списание, а также можете воспользоваться расчетчиком первоначальной стоимости основного средства.                                                                                                                                                                                                                     </t>
  </si>
  <si>
    <t>Учет основных средств по ФСБУ 6/2020</t>
  </si>
  <si>
    <t xml:space="preserve">Определить количество дней отпуска в зависимости от стажа, дату его окончания, сумму отпускных и срок их выплаты можно при помощи калькуляторов. В рекомендации – есть четыре калькулятора, которые помогут правильно рассчитать сумму отпускных и время отпуска.                                                                                                                                                                                                                                                   </t>
  </si>
  <si>
    <t>Калькуляторы для отпускных</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</si>
  <si>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                                                                                                                                                                                                                                                                   </t>
  </si>
  <si>
    <t>Учет по ФСБУ 25/2018</t>
  </si>
  <si>
    <t xml:space="preserve">Сумму начисленного авансового платежа, единого и минимального налога при УСН отражайте на счете 68 субсчет «Расчеты по налогам и сборам» в корреспонденции со счетом 99 «Прибыли и убытки». По своему характеру эти платежи аналогичны налогу на прибыль организаций. Источник для уплаты таких сумм – фактическая прибыль. А обязательные платежи, которые уменьшают фактическую прибыль, учитывают по дебету счета 99.                                                                                            </t>
  </si>
  <si>
    <t>Начисление налога при УСН</t>
  </si>
  <si>
    <t xml:space="preserve">Официальные курсы валют на заданную дату устанавливает Центробанк России. Узнать курс основных валют на конкретную дату или пересчитать сумму по выбранному курсу, можно в сервисе «Курсы валют». Все данные в этот сервис загружаются с сайта Банка России.                                                                                                                                                                                                                                                        </t>
  </si>
  <si>
    <t>Курс валюты</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</si>
  <si>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                                                                                                                                                                                                                                        </t>
  </si>
  <si>
    <t>Порядок оплаты простоя зависит от его причины</t>
  </si>
  <si>
    <t>В состав упрощенной бухгалтерской отчетности входят:– упрощенный бухгалтерский баланс;– упрощенный отчет о финансовых результатах;– упрощенный отчет о целевом использовании средств (для НКО).По этим формам могут отчитываться организации, которые имеют право вести бухучет по упрощенной форме. С отчетности за 2021 год организаций, которые вправе сдавать упрощенную бухотчетность, станет больше. Так как с 1 января 2021 года увеличилось число организаций, которые освобождены от обязательного аудита. </t>
  </si>
  <si>
    <t>Упрощенная бухгалтерская отчетность малых предприятий</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</si>
  <si>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</si>
  <si>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Работодатель обязан учитывать микротравмы</t>
  </si>
  <si>
    <t xml:space="preserve">Организации, которые вправе применять упрощенные способы ведения бухучета, вправе сдавать баланс по упрощенной форме (приложение 5 к приказу), или по общей форме (приложение 1 к приказу). Выбранный вариант пропишите в учетной политике.                                                                                                                                                                                                                                                                         </t>
  </si>
  <si>
    <t>Упрощенный бухгалтерский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</si>
  <si>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                                                                                                                   </t>
  </si>
  <si>
    <t>Бухгалтерский баланс</t>
  </si>
  <si>
    <t xml:space="preserve">Справку о заработке 182н для расчета пособий выдавайте по унифицированной форме. Это требование закона (п. 3 ч. 2 ст. 4.1 Закона от 29.12.2006 № 255-ФЗ). Форму утвердил Минтруд приказом от 30.04.2013 № 182н. В произвольном виде справку оформлять нельзя, она будет недействительна.                                                                                                                                                                                                                            </t>
  </si>
  <si>
    <t>Форма справки 182н</t>
  </si>
  <si>
    <t xml:space="preserve">Кто обязан создавать резерв на оплату отпусков, как правильно его оценить и отразить в бухучете, а также что нужно прописать в учетной политике, чтобы создать резерв в налоговом учете, как рассчитать предельную сумму отчислений и ежемесячный процент отчислений в резерв и учесть расходы при налогообложения прибыли, смотрите в рекомендации.Подробнее о различиях в порядке формирования резерва смотрите Различия в формировании резерва на оплату отпусков в бухгалтерском и налоговом учете.             </t>
  </si>
  <si>
    <t>Резерв отпусков в бухгалтерском учете</t>
  </si>
  <si>
    <t xml:space="preserve">Для формирования резерва в первую очередь составьте специальный расчет или смету. В нем укажите:предполагаемую годовую сумму расходов на оплату труда;предполагаемую годовую сумму расходов на оплату отпусков;процент ежемесячных отчислений в резервы.Предполагаемые суммы расходов на оплату труда и оплату отпусков определяйте с учетом всех страховых взносов, включая взносы на обязательное страхование от несчастных случаев. Это следует из пункта 1 статьи 324.1 НК.                                     </t>
  </si>
  <si>
    <t>Резерв отпусков в налоговом учете</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</si>
  <si>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                                                                                                                                                                                                               </t>
  </si>
  <si>
    <t>Кто обязан создавать резерв отпусков</t>
  </si>
  <si>
    <t xml:space="preserve">Кто обязан создавать резерв на оплату отпусков, как правильно его оценить и отразить в бухучете, смотрите в рекомендации.                                                                                                                                                                                                                                                                                                                                                                                           </t>
  </si>
  <si>
    <t>Как создать резерв на отпуск в бухучете</t>
  </si>
  <si>
    <t xml:space="preserve"> Метод расчета резерва по организации в целом наиболее простой, но менее точно отражает сумму резерва. При этом методе расчет страховых взносов делайте также по организации в целом.Для расчета общей суммы резерва можно использовать методику, аналогичную утвержденной Минфином для государственных (муниципальных) бюджетных и автономных учреждений (раздел 3 Методички Минфина по СГС «Выплаты персоналу»).                                                                                                  </t>
  </si>
  <si>
    <t>Как рассчитать резерв по отпускам</t>
  </si>
  <si>
    <t xml:space="preserve">В бухучете организации, кроме бюджетных, обязаны проверять на обесценение все запасы: товары, материалы, готовую продукцию и т. д., как минимум раз в год – на отчетную дату. Микроорганизации с правом упрощенного ведения бухучета вправе прописать в учетной политике, что не применяют ФСБУ 5/2019 (п. 2 ФСБУ 5/2019). Тогда они не обязаны делать переоценку запасов.                                                                                                                                          </t>
  </si>
  <si>
    <t>Резерв под обесценение запасов</t>
  </si>
  <si>
    <t xml:space="preserve">Пояснения к бухгалтерскому балансу и отчету о финансовых результатах входят в состав годовой бухгалтерской отчетности (ч. 1 ст. 14Закона от 06.12.2011 № 402-ФЗ, п. 4 приказа Минфина от 02.07.2010 № 66н). В рекомендации – кто должен составлять пояснения, по какой форме и какие сведения отражать в документе.                                                                                                                                                                                                 </t>
  </si>
  <si>
    <t>Пояснения к бухгалтерской отчетности</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</si>
  <si>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                                                                                                                                                                   </t>
  </si>
  <si>
    <t>Упрощенный бухучет</t>
  </si>
  <si>
    <t xml:space="preserve">ППА по договору аренды земли может не амортизироваться, если цель использования предмета аренды аналогична эксплуатации собственных земельных участков, которые признаются как инвестиционная недвижимость по переоцененной стоимости и не амортизируются в силу нормы пункта 28 ФСБУ 6/2020 (п. 17 ФСБУ 25/2018, п. 34 МСФО (IFRS) 16, п. 40А МСФО (IAS) 40). В других случаях ППА по договору земли амортизируйте в течение срока аренды (ответ на вопрос 9 в письме ЦБ от 24.10.2019 № 17-1-2-6/865).            </t>
  </si>
  <si>
    <t>Амортизация ППА по&amp;#160;договору аренды земли</t>
  </si>
  <si>
    <t xml:space="preserve">Бухгалтерский учет запасов с 2021 года нужно вести в соответствии с требованиями ФСБУ 5/2019 «Запасы».. В рекомендации – как учитывать запасы по новым правилам, какие теперь использовать проводки для создания резерва под обесценение запасов и какой штраф, если проигнорируете требования ФСБУ 5/2019 «Запасы».                                                                                                                                                                                                </t>
  </si>
  <si>
    <t>Учет запасов по ФСБУ 5/2019</t>
  </si>
  <si>
    <t xml:space="preserve">По новому стандарту компания вправе списывать запасы, которые использует для управленческих нужд, сразу в расходы отчетного периода (п. 2 ФСБУ 5/2019). Речь идет об офисной бумаге, картриджах, канцелярских и прочих быстрорасходуемых принадлежностях администрации юрлица, которые не соответствуют признакам основного средства.                                                                                                                                                                               </t>
  </si>
  <si>
    <t>Запасы для управленческих нужд</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</si>
  <si>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                                                                                                </t>
  </si>
  <si>
    <t>Малоценные основные средства</t>
  </si>
  <si>
    <t xml:space="preserve">Работодатели вправе вызывать сотрудников на работу в выходные и праздники, но не всех. В этой рекомендации, как оформить приказ, согласие сотрудника и нужно ли учитывать мнение профсоюза. Как рассчитать доплату за работу в выходные и праздники, смотрите в другой рекомендации.                                                                                                                                                                                                                                </t>
  </si>
  <si>
    <t>Работа в выходные и праздничные дни</t>
  </si>
  <si>
    <t xml:space="preserve">Работу в выходные и праздники оплачивайте в повышенном размере или предоставляйте отгул. Читайте в рекомендации, как оплачивать такую работу сотрудникам с повременной системой оплаты труда: с окладом, при суммированном учете и сдельщикам.                                                                                                                                                                                                                                                                      </t>
  </si>
  <si>
    <t>Оплата работы в выходные и праздники</t>
  </si>
  <si>
    <t xml:space="preserve">Расчет матвыгоды зависит от того, в какой валюте выдан заем или кредит. По рублевым займам матвыгоду определяйте с учетом 2/3 ставки рефинансирования ЦБ, а по займам в иностранной валюте – с учетом ставки 9 процентов годовых. Имеет значение и дата выдачи займа для определения даты дохода.                                                                                                                                                                                                                   </t>
  </si>
  <si>
    <t>Как рассчитать матеральную выгоду по займам</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</si>
  <si>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                                                                                                               </t>
  </si>
  <si>
    <t>Питание в командировке</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</si>
  <si>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                                                         </t>
  </si>
  <si>
    <t>Ликвидационная стоимость</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</si>
  <si>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                </t>
  </si>
  <si>
    <t>Журнал &amp;#171;Главбух&amp;#187;</t>
  </si>
  <si>
    <t xml:space="preserve">При отгрузке товаров, работ, услуг, имущественных прав вместо счета-фактуры и передаточного документа можно оформить универсальный передаточный документ (УПД). Если после отгрузки стоимость поставки изменилась, вместо корректировочного счета-фактуры можно выставить универсальный корректировочный документ (УКД). В рекомендации – кто и когда может применять УПД и УКД и как их заполнить.                                                                                                                 </t>
  </si>
  <si>
    <t>Применение УПД</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</si>
  <si>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                                                                                                                                    </t>
  </si>
  <si>
    <t>Справка 182н</t>
  </si>
  <si>
    <t xml:space="preserve">Есть два основания для срочного трудового договора: когда трудовые отношения нельзя установить на неопределенный срок с учетом характера и условий работы и когда заключают по соглашению сторон. В рекомендации – в каких случаях можно заключить срочный договор и на какой срок. Смотрите также, можно ли устанавливать испытание, когда прекращать договор и какая ответственность, если нарушить правила. Как оформлять кадровые документы, если заключен срочный трудовой договор, – в справочнике&gt;&gt;&gt;.        </t>
  </si>
  <si>
    <t>Срочный трудовой договор</t>
  </si>
  <si>
    <t xml:space="preserve">Штатное расписание применяйте, чтобы оформить структуру, штатный состав и штатную численность организации. В рекомендации – кто составляет штатное расписание, в какой форме и на какой срок, а также как изменить штатное расписание и составить штатную расстановку.                                                                                                                                                                                                                                              </t>
  </si>
  <si>
    <t>Штатное расписание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</si>
  <si>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t>
  </si>
  <si>
    <t>Вычеты на детей</t>
  </si>
  <si>
    <t xml:space="preserve">На ребенка-инвалида положен стандартный детский вычет по 1400 руб. на первого и второго ребенка и по 3000 руб. на третьего и каждого последующего ребенка. Дополнительно родителям за инвалидность ребенка положен вычет 12000 руб., а опекунам, попечителям и приемным родителям – 6000 руб.                                                                                                                                                                                                                       </t>
  </si>
  <si>
    <t>Размер вычета на ребенка-инвалида</t>
  </si>
  <si>
    <t xml:space="preserve">Ремонт и реконструкцию в бухгалтерском и налоговом учете отражают по-разному. Ремонт не меняет свойства объекта, его цель – устранить неисправность и восстановить работоспособность. Реконструкция меняет технологические свойства, увеличивает экономические показатели объекта. Виды работ, которые суды относят к ремонту и реконструкции, – в справочнике ниже. Аргументы сторон помогут отстоять право сразу полностью учесть расходы в налоговом учете как расходы на ремонт.                                </t>
  </si>
  <si>
    <t>Как отличить ремонт от реконструкции и модернизации</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</si>
  <si>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                                                                                                                                                                        </t>
  </si>
  <si>
    <t>Перевыставление и возмещение расходов</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</si>
  <si>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                                                                                                                                                                                                                                                                                                                  </t>
  </si>
  <si>
    <t>Как внести деньги на&amp;#160;расчетный счет</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</si>
  <si>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                                                                                                                                                                                                                                                      </t>
  </si>
  <si>
    <t>Ремонт автомобиля</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</si>
  <si>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                                                                                                                                                                                                       </t>
  </si>
  <si>
    <t>Заявление на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</si>
  <si>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t>
  </si>
  <si>
    <t>Срок перечисления алиментов</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</si>
  <si>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  </t>
  </si>
  <si>
    <t>Идентификатор госконтракта в счет-фактуре</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</si>
  <si>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              </t>
  </si>
  <si>
    <t>Образцы должностных инструкций</t>
  </si>
  <si>
    <t xml:space="preserve">При поступлении имущества на хранение право собственности на него к хранителю не переходит, поэтому по нему у него не возникают объекты налогообложения ни по НДС, ни по налогу на прибыль (п. 1 ст. 886 ГК, ст. 39, 146, 247 НК). При расчете налога на прибыль хранитель учитывает:в доходах — вознаграждение за хранение, компенсацию расходов;в расходах — расходы, связанные с хранением, и компенсацию убытков поклажедателя.                                                                                 </t>
  </si>
  <si>
    <t>Налог на прибыль у хранителя</t>
  </si>
  <si>
    <t xml:space="preserve">На забалансовых счетах учитывают активы, стоимость которых списывают при приобретении. Так, организация обязана контролировать сохранность малоценных основных средств, срок полезного использования которых более 12 месяцев или более длительного оперцикла, но стоимость не превышает установленный в бухучете для учета основных средств лимит. Такие активы нельзя учитывать и в составе запасов (п. 5 ФСБУ 6/2020, п. 3 ФСБУ 5/2019).                                                                         </t>
  </si>
  <si>
    <t>Учет малоценных ОС за балансом</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</si>
  <si>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                                                                                                                                                                                             </t>
  </si>
  <si>
    <t>Образцы актов приема-передачи</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</si>
  <si>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                                                                                                             </t>
  </si>
  <si>
    <t>Налоговые каникулы для ИП по регионам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</si>
  <si>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                                                                                                                                                                            </t>
  </si>
  <si>
    <t>ТН ВЭД ЕАЭС</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</si>
  <si>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           </t>
  </si>
  <si>
    <t>Ликвидационный баланс: промежуточный и окончательный</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</si>
  <si>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                                                                                       </t>
  </si>
  <si>
    <t>Документы при возврате товара</t>
  </si>
  <si>
    <t xml:space="preserve">Алгоритм действий, чтобы рассчитать компенсацию за неиспользованный отпуск при увольнении, следующий.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t>
  </si>
  <si>
    <t>Компенсация за неиспользованный отпуск в связи с увольнением</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</si>
  <si>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                                                                                                                                                                                                       </t>
  </si>
  <si>
    <t>Учет банковской гарантии</t>
  </si>
  <si>
    <t xml:space="preserve">При расчете среднего заработка учтите, что в расчетный период нужно включить только фактически отработанное время.                                                                                                                                                                                                                                                                                                                                                                                                  </t>
  </si>
  <si>
    <t xml:space="preserve">Аренда без права выкупа и субаренды (лизинг)  – это комплекс операций по оформлению и учету объекта аренды (лизинга). Как разобраться в оформлении и учете по ФСБУ 25/2018 лизингополучателю поможет схема со ссылками на нужный материал.                                                                                                                                                                                                                                                                          </t>
  </si>
  <si>
    <t>Учет лизинга у лизингополучателя</t>
  </si>
  <si>
    <t xml:space="preserve">Любой договор, который заключили по правилам Гражданского кодекса, признается гражданско-правовым. В справочнике – формы с физлицами на выполнение работ и оказание услуг.                                                                                                                                                                                                                                                                                                                                          </t>
  </si>
  <si>
    <t>Договор ГПД</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</si>
  <si>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                     </t>
  </si>
  <si>
    <t>Проводки и примеры учета лизинга у лизингополучателя</t>
  </si>
  <si>
    <t xml:space="preserve">Финансовая аренда (лизинг) – это комплекс операций по оформлению и учету объекта аренды (лизинга) по ФСБУ 25/2018. Арендодатель отражает в бухучете инвестицию в аренду в размере ее чистой стоимости (ЧИА). В течение договора арендодатель признает в доходах проценты. Арендные платежи в доходах не учитывает. Разобраться в оформлении и учете поможет эта схема со ссылками на нужный материал.                                                                                                               </t>
  </si>
  <si>
    <t>Схема действий лизингодателя по учету лизинга</t>
  </si>
  <si>
    <t xml:space="preserve">По трудовому договору сотрудник лично выполняет работу, получает за это зарплату, подчиняется правилам, установленным работодателем, имеет право на социальное страхование и т. д. По гражданско-правовому договору исполнитель обязуется выполнить конкретную работу или оказать услугу, а заказчик – ее оплатить. Исполнителям не положены гарантии, предусмотренные трудовым законодательством. Все отличия этих договоров смотрите в таблице.                                                                   </t>
  </si>
  <si>
    <t>Отличия трудового договора от ГПД</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</si>
  <si>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                                                      </t>
  </si>
  <si>
    <t>Доверенность на&amp;#160;получение имущества</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</si>
  <si>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         </t>
  </si>
  <si>
    <t>Доверенности для совершения сделок и&amp;#160;прочей хоздеятельности</t>
  </si>
  <si>
    <t xml:space="preserve">Сведения по форме СЗВ-М сдавайте ежемесячно не позднее 15-го числа месяца, следующего за отчетным (п. 2.2 ст. 11 Закона от 01.04.1996 № 27-ФЗ). Отчет за декабрь 2022 года представьте не позднее 16 января 2023 года. Срок сдачи отчета совпадает с выходным или нерабочим праздничным днем, поэтому страхователи вправе отчитаться в ближайший следующий рабочий день. Отчет можно сдать раньше 15-го числа – запрета на это нет.                                                                                 </t>
  </si>
  <si>
    <t>Не&amp;#160;позднее 15-го числа месяца, следующего за&amp;#160;отчетным</t>
  </si>
  <si>
    <t xml:space="preserve">Кредитор вправе простить долг должнику. Сумму прощенного долга включите в налоговом учете в состав внереализационных доходов, в бухучете – в прочие доходы. Подробный порядок учета – в рекомендации.                                                                                                                                                                                                                                                                                                               </t>
  </si>
  <si>
    <t>Прощение долга</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</si>
  <si>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                                                     </t>
  </si>
  <si>
    <t>Как на УСН учесть расходы на ОСАГО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</si>
  <si>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                                                                                                                                                                                          </t>
  </si>
  <si>
    <t>УСН у заказчика, принципала и комиссионера</t>
  </si>
  <si>
    <t xml:space="preserve">Если исполняете обязанность за налогоплательщика, помните, вернуть ошибочно уплаченный налог не получится. Сделать это может только сам налогоплательщик (абз. 4 п. 1 ст. 45 НК).При платеже за должника правильно заполняйте платежные документы. Подробные требования к заполнению смотрите на сайте налоговой. Для заполнения поручения используйте специальный сервис ФНС (информационное письмо Банка России от 21.06.2017 № ИН-017-45/31, приказ Минфина от 12.11.2013 № 107н).                               </t>
  </si>
  <si>
    <t>Уплата налогов третьим лицом</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</si>
  <si>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                                                                                                                                 </t>
  </si>
  <si>
    <t>Оплата третьим лицом</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</si>
  <si>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                                                                                                                             </t>
  </si>
  <si>
    <t>Может&amp;#160;ли ИП&amp;#160;не&amp;#160;пользоваться печатью, если она оформлена</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</si>
  <si>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                                                                                                                                                                                  </t>
  </si>
  <si>
    <t>Размер районного коффициента</t>
  </si>
  <si>
    <t xml:space="preserve">Формально Трудовой и Гражданский кодексы не запрещают привлекать к работе по гражданско-правовому договору сотрудников. Даже если они в отпуске. Ведь время отдыха сотрудник вправе использовать по своему усмотрению, в том числе он может выполнять какие-то работы или оказывать услуги по гражданско-правовому договору (ст. 106 ТК). Важно лишь, чтобы в таком договоре не было признаков трудового. Иначе его признают притворным, а работодателя накажут (ст. 19.1 ТК, ч. 4 ст. 5.27 КоАП).                  </t>
  </si>
  <si>
    <t>Может ли сотрудник находясь в отпуске работать по ГПХ</t>
  </si>
  <si>
    <t xml:space="preserve">Классификатор предназначен для кодирования видов экономической деятельности и информации о них. Организации и предприниматели выбирают нужные коды при регистрации, а также при открытии новых видов деятельности. Подборку ответов на актуальные вопросы по ОКВЭД 2 смотрите в отдельной рекомендации.                                                                                                                                                                                                             </t>
  </si>
  <si>
    <t>Классификатор ОКВЭД 2</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</si>
  <si>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</si>
  <si>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Учет ущерба</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</si>
  <si>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          </t>
  </si>
  <si>
    <t>Переход на ЕСХН</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</si>
  <si>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        </t>
  </si>
  <si>
    <t>Освобождение от имущественных налогов на ЕСХН</t>
  </si>
  <si>
    <t xml:space="preserve">Акт сверки – это документ, в котором стороны фиксируют состояние расчетов между контрагентами на определенную дату. Акт сверки необходим, чтобы проверить, все ли операции отражены в бухучете, помогает вовремя выявить и исправить ошибки. Также подписанный акт сверки означает признание суммы задолженности или факт ее отсутствия. В рекомендации – когда и по какой форме составлять акт сверки, что в нем проверить и как учесть разногласия.                                                               </t>
  </si>
  <si>
    <t>Акт сверки</t>
  </si>
  <si>
    <t xml:space="preserve">Чтобы вернуть деньги по акту сверки, оформите в произвольной форме письмо о возврате денежных средств. Укажите в нем сумму и срок возврата, а также реквизиты для перечисления денег. Письмо вручите контрагенту под подпись или направьте заказным письмом с уведомлением.                                                                                                                                                                                                                                         </t>
  </si>
  <si>
    <t>Письмо о возврате денег по акту сверки</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</si>
  <si>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                                                                                                                                                                                                                                                                                                        </t>
  </si>
  <si>
    <t>Чек-лист на май 2023</t>
  </si>
  <si>
    <t xml:space="preserve">Заявление на стандартный налоговый вычет на детей нужно, если сотрудник просит предоставлять ему детский вычет по НДФЛ. Заявление подают до конца текущего года (а лучше взять заявления с персонала до начала года, например в декабре). Если до конца текущего года сотрудник не представит заявление на вычет, то возвращать налог за этот период ему придется самостоятельно в налоговой инспекции. Заявление оформите в произвольной форме.                                                                    </t>
  </si>
  <si>
    <t xml:space="preserve">Если место работы сотрудников значительно удалено от места жительства, то целесообразно ввести вахтовый метод работы. За период нахождения на вахте им положена надбавка к зарплате. Читайте в рекомендации, когда применяют вахтовый метод, про продолжительность вахты и какие есть ограничения. Смотрите, как перейти на вахтовый метод и вести учет рабочего времени, нужно ли проводить медосмотры, что за гарантии предоставлять вахтовикам.                                                                  </t>
  </si>
  <si>
    <t>Вахтовый метод работы</t>
  </si>
  <si>
    <t xml:space="preserve">Чтобы оформить отпуск за свой счет, сотрудник должен написать заявление (ст. 128 ТК). Заявление необходимо независимо от того, какой отпуск за свой счет оформляет сотрудник – обязательный или нет. На основании заявления сотрудника издайте приказ о предоставлении отпуска. Приказ должен подписать руководитель, сотрудника необходимо ознакомить с ним под подпись.                                                                                                                                           </t>
  </si>
  <si>
    <t>Как оформить отпуск без сохранения зарплаты</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</si>
  <si>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                                   </t>
  </si>
  <si>
    <t>Заявление сотрудника отпуск за свой счет</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</si>
  <si>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</si>
  <si>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Сколько сотрудник может находиться в отпуске без оплаты</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</si>
  <si>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    </t>
  </si>
  <si>
    <t>Надо ли сдавать баланс на УСН</t>
  </si>
  <si>
    <t xml:space="preserve">Вне рамок проверок ИФНС вправе требовать документы или информацию:по любой сделке у ее участников или иных лиц, которые располагают такими данными (п. 2 ст. 93.1 НК);об имуществе, имущественных правах и обязательствах налогоплательщика или налогового агента в связи с недоимкой и задолженностью по пеням и штрафам на сумму не меньше 1 млн руб. (п. 2.1 ст. 93.1 НК).                                                                                                                                       </t>
  </si>
  <si>
    <t>Что вправе запросить по требованию вне рамок проверок</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</si>
  <si>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                                                                                                                                                                                                       </t>
  </si>
  <si>
    <t>Авансовый отчет</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</si>
  <si>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                                                                       </t>
  </si>
  <si>
    <t>Нужен ли чек ККТ для авансового отчета</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</si>
  <si>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                                                                                                       </t>
  </si>
  <si>
    <t>НДФЛ с&amp;#160;аванса в&amp;#160;2023 году</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</si>
  <si>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                                                                                                                                                                                                                                                  </t>
  </si>
  <si>
    <t>Расходы на&amp;#160;бренд</t>
  </si>
  <si>
    <t xml:space="preserve">Платить НДС при ввозе товаров должны все импортеры независимо от системы налогообложения. Налог уплачивает декларант или иные лица, например, перевозчик (ст. 143 НК, ст. 150 ТК ЕАЭС). Если товар декларирует таможенный представитель (брокер), то он является ответственным за уплату НДС (ст. 405 ТК ЕАЭС). Исключение: импорт из стран ЕАЭС. В этом случае НДС платят через налоговые инспекции.                                                                                                               </t>
  </si>
  <si>
    <t>НДС при импорте товара</t>
  </si>
  <si>
    <t xml:space="preserve">Порядок учета НДС при покупке бензина (ГСМ) зависит от того, как оформлены расчетные документы от АЗС. Например, если сотрудник действует на основании доверенности от имени организации, то АЗС, помимо кассового чека, обязана выдать ему счет-фактуру (п. 3 ст. 168 НК). В зависимости от соблюдения иных условий для вычета сумму входного НДС примите к вычету или учтите в составе налоговых расходов.                                                                                                        </t>
  </si>
  <si>
    <t>Чек ГСМ</t>
  </si>
  <si>
    <t xml:space="preserve">Устав ООО с единственным участником нужно составить письменно в свободной форме. Он должен содержать сведения, предусмотренные пунктом 2 статьи 12 Закона об ООО. Например, полное и сокращенное фирменное наименование общества, размер уставного капитала. В большинстве случаев можно обойтись ссылками на нормы Закона об ООО. Утвердить устав нужно решением единственного участника.                                                                                                                          </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</si>
  <si>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                   </t>
  </si>
  <si>
    <t>Отказ представить документы по требованию ИФНС</t>
  </si>
  <si>
    <t xml:space="preserve">НКО учитывают основные средства по ФСБУ 26/2020 и ФСБУ 6/2020, утвержденным приказом Минфина от 17.09.2020 № 204н. Вне зависимости от порядка учета затраты начинают отражать на этапе капвложений, а по завершении капвложения переводят в основные средства. Читайте в рекомендации подробнее про поступление основных средств, их амортизацию и отражение в бухгалтерской отчетности.                                                                                                                            </t>
  </si>
  <si>
    <t>Учет основных средств в НКО</t>
  </si>
  <si>
    <t xml:space="preserve">Если квалифицировать криптовалюту в качестве имущества (товара), доходы от продажи актива можно уменьшить на расходы, связанные с его покупкой. Но четкой позиции контролирующих органов по вопросу о том, в каком порядке уменьшить доходы на расходы и какими документами их подтвердить, нет. Судебная практика пока не сложилась. Расходы на приобретение криптовалюты в целях НДФЛ, налога на прибыль, УСН или ЕСХН безопаснее не учитывать.                                                                   </t>
  </si>
  <si>
    <t>Учет доходов и расходов по криптовалюте</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</si>
  <si>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 Отчет о движении денежных средств НКО вправе не представлять, но может не воспользоваться этим правом. В этом случае отчет заполняют по общим правилам.                                                                              </t>
  </si>
  <si>
    <t>Отчетность по основным средствам в НКО</t>
  </si>
  <si>
    <t xml:space="preserve">Работодатель должен ежемесячно сообщать сотрудникам, из чего складывается их оплата труда, сколько они получат на руки и сколько с них удержали. Все эти сведения бухгалтеры доносят до сотрудника в формате расчетного листка (ч. 2 ст. 136 ТК). В рекомендации – по какой форме, как часто и каким способом выдавать расчетные листки, а также какой штраф предусмотрен за нарушение правил их выдачи.                                                                                                            </t>
  </si>
  <si>
    <t>Расчетные листки</t>
  </si>
  <si>
    <t xml:space="preserve">Эксперты Системы Главбух подготовили инструкцию со списком дел, которые бухгалтеру надо сделать в конце года. В инструкции – дела для подготовки к изменениям с 2023 года и ежегодные дела, которые важно успеть сделать до конца года. Образцы документов и дедлайнеры со списками дел помогут все учесть.                                                                                                                                                                                                         </t>
  </si>
  <si>
    <t>Как закрыть 2022 год. Дедлайнер важных дел и дат</t>
  </si>
  <si>
    <t xml:space="preserve">Учет шин зависит от того, купили их вместе с автомобилем или отдельно. В этой рекомендации читайте про то, как учесть покупку автомобильных шин и их замену при износе или повреждении, а также при переходе с летних шин на зимние, и наоборот. Об обязательной маркировке шин читайте в отдельной рекомендации.                                                                                                                                                                                                   </t>
  </si>
  <si>
    <t>Учет шин</t>
  </si>
  <si>
    <t xml:space="preserve">Договор займа обязательно составляйте в письменной форме. Это требование не нужно соблюдать, только когда взаймы дает один гражданин другому, а сумма не превышает 10 000 руб. В этом случае договор может быть устным. Это следует из положений пункта 1 статьи 808 ГК. Заем можно выдать как деньгами, так и имуществом. Предмет займа пропишите в договоре. Когда заем денежный, то по умолчанию заимодавец вправе рассчитывать на проценты.                                                                     </t>
  </si>
  <si>
    <t>Договор займа. Образцы</t>
  </si>
  <si>
    <t xml:space="preserve">Размер процентов важно установить в договоре. Если этого не сделать, то заемщик должен будет заплатить проценты по ключевой ставке, которая действует в соответствующие периоды. Размер процентов по займу можно установить:– в размере фиксированной ставки в процентах годовых;– с применением ставки в процентах годовых, величина которой может изменяться в зависимости от предусмотренных договором условий.                                                                                                  </t>
  </si>
  <si>
    <t>Проценты по займу</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</si>
  <si>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                                                                                                                                                                                          </t>
  </si>
  <si>
    <t>4-ФСС</t>
  </si>
  <si>
    <t xml:space="preserve">При исполнении обязанностей налоговых агентов с 2023 года надо использовать ЕНС (п. 1 и 16 ст. 45 НК). Все налоги, которые исчисляет, удерживает и перечисляет налоговый агент, можно будет заплатить одной платежкой – НДФЛ, налог на прибыль и НДС (п. 1 ст. 11.3, п. 1 ст. 45 НК). Как и прежде, налоговый агент должен удерживать налог у налогоплательщика при каждой выплате доходов. Совокупная обязанность налогового агента будет видна в личном кабинете и учетной системе.                               </t>
  </si>
  <si>
    <t>ЕНС у налоговых агентов</t>
  </si>
  <si>
    <t xml:space="preserve">Единый налоговый счет ИФНС открывает сама. На нем учитывают поступления денежных средств от налогоплательщика и совокупную обязанность по налогам и взносам на основе декларация и расчетов. В рекомендации – как пополнить ЕНС, как инспекция формирует сальдо ЕНС, схема работы с единым налоговым счетом и правила возврата переплаты.                                                                                                                                                                           </t>
  </si>
  <si>
    <t>ЕНС с 2023 года</t>
  </si>
  <si>
    <t xml:space="preserve">Чтобы получить социальный вычет, отдельное заявление составлять не нужно. В налоговую инспекцию достаточно представить:декларацию по форме 3-НДФЛ;договор на обучение с образовательным учреждением или организацией;платежные документы, подтверждающие оплату обучения.Родители и попечители помимо этого представляют:свидетельство о рождении ребенка, если вычет заявляет родитель;распоряжение о назначении опеки или попечительства, когда получает вычет опекун или попечитель.                             </t>
  </si>
  <si>
    <t>Социальный вычет по НДФЛ на обучение</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</si>
  <si>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                                                                                                                                                 </t>
  </si>
  <si>
    <t xml:space="preserve">Вычет по расходам на обучение каждого ребенка не может превышать 50 000 руб. на обоих родителей. Вычет положен только на ребенка в возрасте до 24 лет, который учится по очной форме обучения.                                                                                                                                                                                                                                                                                                                      </t>
  </si>
  <si>
    <t>Лимит вычета НДФЛ по расходам на обучение детей</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</si>
  <si>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                                                                                                                                                 </t>
  </si>
  <si>
    <t>Социальный вычет по НДФЛ на лечение</t>
  </si>
  <si>
    <t xml:space="preserve">При составлении приказа организация может по собственному выбору:использовать унифицированную форму № Т-1, утвержденную постановлением Госкомстата России от 5 января 2004 г. № 1;применять самостоятельно разработанную форму, утвержденную руководителем, с учетом обязательных реквизитов (ч. 2 ст. 9 Закона от 6 декабря 2011 г. № 402-ФЗ).Такой порядок следует из части 4 статьи 9 Закона от 6 декабря 2011 г. № 402-ФЗ и подтверждается письмом Роструда от 14 февраля 2013 г. № ПГ/1487-6-1.                </t>
  </si>
  <si>
    <t>Приказ о совмещении должностей</t>
  </si>
  <si>
    <t xml:space="preserve">Чтобы определить, кому положено молоко, составьте список работников, которым это необходимо. Используйте строку 040 отчета о спецоценке карты СОУТ. Если в карте нет информации о молоке, сверьте вредные факторы, которые воздействуют на работников, с перечнем Минтруда. Перечень вредных производственных факторов, при воздействии которых сотрудникам рекомендовано молоко или другие равноценные продукты, а также нормы и условия бесплатной выдачи утверждены приказом Минтруда от 12.05.2022 № 291н.      </t>
  </si>
  <si>
    <t>Кому положено бесплатное молоко</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</si>
  <si>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                                                                                                          </t>
  </si>
  <si>
    <t>Счет-фактура на работы и услуги</t>
  </si>
  <si>
    <t xml:space="preserve">За счет ЕНП нужно уплачивать:налоги, в том числе НДФЛ за работников;авансовые платежи по налогам;страховые взносы, кроме взносов на травматизм;сборы;пени, штрафы и проценты по налогам, сборам и страховым взносам.                                                                                                                                                                                                                                                                                                </t>
  </si>
  <si>
    <t>Какие налоги и&amp;#160;взносы надо платить через ЕНП</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</si>
  <si>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                                                                                                           </t>
  </si>
  <si>
    <t>Как перейти на&amp;#160;ЕНП с&amp;#160;2023 года</t>
  </si>
  <si>
    <t xml:space="preserve">Превышение единого налогового платежа над суммой совокупной обязанности на ЕНС можно вернуть на расчетный счет налогоплательщика (п. 1 ст. 79 НК). Переплату по ЕНП вернут в размере суммы положительного сальдо ЕНС по заявлению налогоплательщика. Если в заявлении указать сумму к возврату больше положительного сальдо, вернут только ту сумму, которая числится на ЕНС по данным инспекции (п. 2 ст. 79 НК). На возврат переплаты у ИФНС есть один день (п. 3 ст. 79 НК).                                     </t>
  </si>
  <si>
    <t>Как вернуть ЕНП</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</si>
  <si>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                                                                                                                                                   </t>
  </si>
  <si>
    <t>Проводки по&amp;#160;ЕНП и ЕНС</t>
  </si>
  <si>
    <t xml:space="preserve"> Срок сдачи СЗВ-М за сентябрь 2022 года: 17 октября 2022 года.Куда сдавать: в Пенсионный фонд.Форма: не изменилась. Скачать бланк &gt;&gt;. Образцы заполнения для разных случаев можно скачать ниже.Кто сдает: все страхователи ежемесячно.                                                                                                                                                                                                                                                                              </t>
  </si>
  <si>
    <t>СЗВ-М за&amp;#160;сентябрь 2022 года</t>
  </si>
  <si>
    <t xml:space="preserve">Срок сдачи РСВ за девять месяцев 2022 года: 31 октября 2022 года.Куда сдавать: в ИФНС.Форма: не изменилась. Скачать бланк &gt;&gt;. Образцы заполнения для разных случаев можно скачать ниже.Кто сдает: все страхователи.                                                                                                                                                                                                                                                                                                 </t>
  </si>
  <si>
    <t>РСВ за&amp;#160;9 месяцев 2022 года</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</si>
  <si>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                                                 </t>
  </si>
  <si>
    <t>Отражение в&amp;#160;отчетности ФСБУ 6/2020</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</si>
  <si>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                                                                                                                                                                                                            </t>
  </si>
  <si>
    <t>Пониженные тарифы по страховым взносам</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</si>
  <si>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                                                                                                                                                                                                                                                              </t>
  </si>
  <si>
    <t>Коды в декларации по НДС</t>
  </si>
  <si>
    <t xml:space="preserve">C 2023 года срок сдачи годовой декларации — не позднее 25 марта года, следующего за истекшим. Сроки сдачи за отчетные периоды – не позднее 25-го числа следующего месяца. Они зависят от способа уплаты авансовых платежей. Организации, которые перечисляют налог ежеквартально или ежемесячно исходя из прибыли предыдущего квартала, сдают декларации:за I квартал — не позднее 25 апреля;за полугодие — не позднее 25 июля;за 9 месяцев — не позднее 25 октября;за год — не позднее 25 марта следующего года.   </t>
  </si>
  <si>
    <t>Срок сдачи декларации по налогу на прибыль</t>
  </si>
  <si>
    <t xml:space="preserve">В приложении 4 к листу 02 отражают уменьшение налоговой базы текущего периода на сумму убытков, сложившихся в предыдущих налоговых периодах. Подробнее о том, как перенести убытки прошлых лет на будущее, читайте в рекомендации.Переносить на будущее можно только те убытки, которые сложились в целом по деятельности организации. Убытки по операциям, которые учитывают по специальным правилам, в приложении 4 не показывают.                                                                                </t>
  </si>
  <si>
    <t>Приложение 4 декларации по налогу на прибыль</t>
  </si>
  <si>
    <t xml:space="preserve">Строки 290–310 листа 02 декларации заполните, если организация перечисляет налог на прибыль ежемесячно исходя из прибыли, полученной в предыдущем квартале. В этих строках покажите авансовые платежи, которые организация должна перечислять в течение следующего квартала.Организации, у которых нет обособленных подразделений, авансовый платеж в федеральный бюджет (строка 300) рассчитывают по формуле:                                                                                                      </t>
  </si>
  <si>
    <t>Заполнение строк 290-310 декларации по налогу на прибыль</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</si>
  <si>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</si>
  <si>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Как заполнить бухгалтерский баланс за 2022 год</t>
  </si>
  <si>
    <t xml:space="preserve">Плательщиками НДС организации на ЕСХН стали с 1 января 2019 года. Как платить НДС на ЕСХН – в рекомендации. При определенных условиях можно получить освобождение от уплаты НДС. Тогда предъявленный поставщиком НДС можно включить в стоимость товаров, работ или услуг (письмо Минфина от 11.02.2019 № 03-07-11/8139).                                                                                                                                                                                            </t>
  </si>
  <si>
    <t>НДС на ЕСХН</t>
  </si>
  <si>
    <t xml:space="preserve">Инвентаризацию проводят в обязательном порядке или добровольно, по решению руководителя. В этой рекомендации – как провести инвентаризацию, а также учесть излишки и недостачи в каждой ситуации по правилам Методических указаний по инвентаризации (утв. приказом Минфина от 13.06.1995 № 49).                                                                                                                                                                                                                    </t>
  </si>
  <si>
    <t>Как провести инвентаризацию</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</si>
  <si>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                                                                                                                                                                                           </t>
  </si>
  <si>
    <t>Учет возвратных отходов</t>
  </si>
  <si>
    <t xml:space="preserve">Подавать декларацию по налогу на имущество с 2023 года обязаны российские организации на ОСНО только по недвижимости, облагаемой по среднегодовой стоимости, в том числе по льготируемым объектам. Организации на УСН декларации не представляют. Организации на ЕСХН отчитываются по недвижимости, неиспользуемой в сельскохозяйственной деятельности. Иностранные организации подают декларации по всем облагаемым объектам недвижимости, в том числе по тем, для которых налоговая база — кадастровая стоимость. </t>
  </si>
  <si>
    <t>Кто сдает декларацию по налогу на имущество</t>
  </si>
  <si>
    <t xml:space="preserve">Декларацию по налогу на имущество за 2022 год подавайте по новой форме. Бланк декларации, порядок заполнения и электронный формат утверждены приказом ФНС от 24.08.2022 № ЕД-7-21/766. Документ вступил в силу с 1 января 2023 года.                                                                                                                                                                                                                                                                                </t>
  </si>
  <si>
    <t>Форма декларации по налогу на имущество за 2022 год</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</si>
  <si>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</si>
  <si>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Форма заявления на патент</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</si>
  <si>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   </t>
  </si>
  <si>
    <t>Срок подачи заявления на патент</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</si>
  <si>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             </t>
  </si>
  <si>
    <t>Заполнение заявления на патент</t>
  </si>
  <si>
    <t xml:space="preserve">Некоторые граждане имеют право на отсрочку или бронь от военной службы при частичной мобилизации. Бронь – это освобождение от мобилизации сотрудников, которые обеспечивают беспрерывную работу организации. Поэтому бронируют должность в организации, а не самого сотрудника. Отсрочку предоставляют гражданину по временным причинам, например, на время обучения в вузе. Как только эти причины исчезнут, сотрудника могут призвать на службу.                                                                  </t>
  </si>
  <si>
    <t>Отсрочка от мобилизации</t>
  </si>
  <si>
    <t xml:space="preserve">Дату возникновения дохода по НДФЛ определяют по виду самого дохода. Сроки уплаты НДФЛ зависят от того, какой именно НДФЛ вы перечисляете – как налоговый агент, как гражданин с личных доходов или ИП с доходов от предпринимательской деятельности. Для налоговых агентов важен и период удержания налога. Даты доходов и сроки уплаты НДФЛ по видам выплат – в справочнике ниже.                                                                                                                                  </t>
  </si>
  <si>
    <t>Срок уплаты НДФЛ</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</si>
  <si>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                                                                                                                                                                                                                                                                                                      </t>
  </si>
  <si>
    <t>Декларация по налогу на имущество за 2022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</si>
  <si>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t>
  </si>
  <si>
    <t>Учетная политика на 2023 год</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</si>
  <si>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                                                                                                                                                                     </t>
  </si>
  <si>
    <t>Срок уплаты НДФЛ и взносов с зарплаты за декабрь 2022 года</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</si>
  <si>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                                                                                                                                                                </t>
  </si>
  <si>
    <t>СЗВ-ТД на&amp;#160;директора</t>
  </si>
  <si>
    <t xml:space="preserve">При приеме на работу или увольнении сотрудника сдайте СЗВ-ТД не позднее рабочего дня, который следует за днем издания приказа или другого документа об оформлении или прекращении трудовых отношений. При переводе на другую постоянную работу, переименовании организации или подаче заявления о выборе формы трудовой книжки — не позднее 15-го числа месяца, следующего за месяцем, в котором имели место кадровые мероприятия.                                                                                  </t>
  </si>
  <si>
    <t>Когда сдавать СЗВ-ТД</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</si>
  <si>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                                           </t>
  </si>
  <si>
    <t>СЗВ-ТД на&amp;#160;директора&amp;#160;&amp;#8212; единственного учредителя</t>
  </si>
  <si>
    <t xml:space="preserve">На лиц, с которыми заключены гражданско-правовые договоры, СЗВ-ТД сдавать не нужно.Представлять форму СЗВ-ТД надо только на физлиц, с которыми у работодателя есть трудовые договоры. Если заключили или расторгли договор подряда или оказания услуг с ИП, самозанятым или другим физлицом, представлять СЗВ-ТД не надо. Данные по таким договорам не вносят в трудовую книжку и сведения о трудовой деятельности, так как гражданско-правовые отношения не относят к трудовым (ч. 8 ст. 11 ТК).                   </t>
  </si>
  <si>
    <t>Сдавать&amp;#160;ли СЗВ-ТД, если заключен ГПД</t>
  </si>
  <si>
    <t xml:space="preserve">Перед командировкой обязательно выдайте сотруднику суточные. Будет штраф, если сделать это позже, например, по возвращении из поездки. В рекомендации – какие документы оформлять и как платить суточные в разных ситуациях. Как учитывать суточные при расчете налогов и взносов – в отдельной рекомендации.                                                                                                                                                                                                       </t>
  </si>
  <si>
    <t>Суточные</t>
  </si>
  <si>
    <t xml:space="preserve">Период времени, когда сотрудник болел и получал пособие по нетрудоспособности, включают в форму СЗВ-СТАЖ (подп. 2 п. 1 ст. 12 Закона от 28.12.2013 № 400-ФЗ). Период болезни сотрудника выделите отдельной строкой. Заполните графы 1, 2–4, 5 раздела 3 в общем порядке. Отразите в графах 6–7 раздела 3 формы СЗВ-СТАЖ дату начала и дату окончания болезни. В графе 11 укажите код «ВРНЕТРУД». Этот код обозначает дни временной нетрудоспособности, за который работник получил пособие.                         </t>
  </si>
  <si>
    <t>Отражение больничного в СЗВ-СТАЖ</t>
  </si>
  <si>
    <t xml:space="preserve">Аванс по зарплате безопаснее платить исходя из фактически отработанного времени. С 2023 года при выплате аванса нужно удерживать НДФЛ. Если выплачиваете аванс в размере 40 процентов от зарплаты, нужно увеличить его размер. Если оставите прежний размер, сумма аванса на руки будет меньше в связи с удержанием НДФЛ и возможны споры как с работниками, так и с трудовой инспекцией.                                                                                                                           </t>
  </si>
  <si>
    <t>Аванс по зарплате в 2023 году</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</si>
  <si>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               </t>
  </si>
  <si>
    <t>Сторно</t>
  </si>
  <si>
    <t xml:space="preserve">Для перехода на уплату ЕНП сверка необязательна, но ее рекомендуют пройти, чтобы подтвердить сальдо ЕНС на 1 января 2023 года (подп. 11 п. 1, п. 2.1 ст. 32 НК). В этом отличие от эксперимента, проходящего с 1 июля 2022 года, для которого предварительная сверка была обязательной.                                                                                                                                                                                                                             </t>
  </si>
  <si>
    <t>Сверка для перехода на&amp;#160;ЕНП с&amp;#160;2023 года</t>
  </si>
  <si>
    <t>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</si>
  <si>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Выкупная стоимость лизингового (арендованного) имущества</t>
  </si>
  <si>
    <t xml:space="preserve">Перечисляйте НДФЛ в бюджет по месту постановки организации на учет. Когда речь идет о доходах по гражданско-правовым договорам, которые заключило обособленное подразделение, НДФЛ перечисляйте по реквизитам налоговой инспекции, где это подразделение зарегистрировано. Такой порядок предусмотрен пунктом 7 статьи 226 НК.                                                                                                                                                                                      </t>
  </si>
  <si>
    <t>Куда платить НДФЛ с&amp;#160;выплат по&amp;#160;ГПД</t>
  </si>
  <si>
    <t xml:space="preserve">НДФЛ удерживайте при каждой выплате — и с аванса, и с вознаграждения за уже выполненную работу или оказанную услугу. Вознаграждение и аванс включите в налогооблагаемую базу по НДФЛ в день выплаты в денежной или натуральной форме (п. 1 ст. 223 НК). Не имеет значения, в каком налоговом периоде будут выполнены работы или оказаны услуги. Налог удержите в день фактической выплаты дохода независимо от того, что собой представляет эта выплата — аванс или окончательный расчет по договору.               </t>
  </si>
  <si>
    <t>НДФЛ с&amp;#160;аванса по&amp;#160;ГПД</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</si>
  <si>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                                                                                                      </t>
  </si>
  <si>
    <t>ГПД с физлицом</t>
  </si>
  <si>
    <t xml:space="preserve">По общему правилу суммарная ставка налога на прибыль составляет 20 процентов. Из них с 2017 по 2030 годы в федеральный бюджет зачисляется сумма налога по ставке 3 процента. В региональные бюджеты зачисляются суммы налога по ставке 17 процентов.                                                                                                                                                                                                                                                                </t>
  </si>
  <si>
    <t>Ставка по налогу на прибыль</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</si>
  <si>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 </t>
  </si>
  <si>
    <t>Заявление о&amp;#160;зачете налога. Образцы</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</si>
  <si>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                                                                                                                                                                                                                                                                                                            </t>
  </si>
  <si>
    <t>НДФЛ 15%</t>
  </si>
  <si>
    <t xml:space="preserve">Генератор учетной политики – сервис, который по вашим условиям сформирует для организации или ИП учетную политику для целей бухучета, налога на прибыль, НДС, УСН и АУСН. Выберите из предложенных правил те, которые подходят именно вам, и генератор создаст учетную политику исходя из ваших требований. Вам не придется самостоятельно составлять формулировки и вы не пропустите ни одной нужной нормы.                                                                                                        </t>
  </si>
  <si>
    <t>Генератор учетной политики</t>
  </si>
  <si>
    <t xml:space="preserve">С 2023 года у годовой декларации по упрощенке новые сроки сдачи. Какую форму использовать, когда сдавать, как заполнить при объекте «доходы» и при объекте «доходы минус расходы» – в рекомендации.                                                                                                                                                                                                                                                                                                                 </t>
  </si>
  <si>
    <t>Декларация по УСН</t>
  </si>
  <si>
    <t xml:space="preserve">Декларацию по налогу на УСН сдайте по итогам года (п. 1 ст. 346.23 НК). Срок сдачи декларации по УСН с 1 января 2023 года:для организаций – не позднее 25 марта следующего года;для предпринимателей – не позднее 25 апреля.Крайний срок отчетности, который выпадает на выходной или нерабочий день, сдвигают на ближайший рабочий день (п. 7 ст. 6.1 НК). Декларацию по УСН за 2022 год организациям нужно представить не позже 27 марта 2023 года, а ИП – не позже 25 апреля 2023 года.                          </t>
  </si>
  <si>
    <t>Срок сдачи декларации на УСН</t>
  </si>
  <si>
    <t xml:space="preserve">Заверьте бумажную трудовую книжку с учетом требований ГОСТ Р 7.0.97-2016 (приказ Росстандарта от 25.05.2017 № 435-ст). Для внешних пользователей нужно указать место, где хранится оригинал, с которого изготовили копию, номер и год дела. Отметку подтвердите печатью или штампом работодателя. Для внутреннего пользования на копии, достаточно написать «Верно», указать должность того, кто ее заверяет, поставить подпись с расшифровкой и дату, когда она заверена.                                          </t>
  </si>
  <si>
    <t>Как заверить трудовую книжку</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</si>
  <si>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                                                                                                                                                                                                                          </t>
  </si>
  <si>
    <t>Персонифицированные сведения вместо СЗВ-М с 2023 года</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</si>
  <si>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 </t>
  </si>
  <si>
    <t>С каких доходов удерживаются алименты</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</si>
  <si>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                                                                           </t>
  </si>
  <si>
    <t>Алименты с аванса</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</si>
  <si>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                                                                                                                 </t>
  </si>
  <si>
    <t>Удержание алиментов и других долгов</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</si>
  <si>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                                                                                                                                                                                                                                        </t>
  </si>
  <si>
    <t>Расходы на&amp;#160;ЕСХН</t>
  </si>
  <si>
    <t xml:space="preserve">Как заполнить отчет об изменениях капитала — ОИК по данным остатков и оборотов счетов бухучета по капиталу и финансовым результатам, а также в какой оценке отразить показатели в отчете, смотрите в этом материале. Кроме того, здесь же смотрите правила по подготовке ОИК при переходе на новые ФСБУ.                                                                                                                                                                                                            </t>
  </si>
  <si>
    <t>Отчет об&amp;#160;изменении капитала</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</si>
  <si>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                                                                                                                     </t>
  </si>
  <si>
    <t>Переоценка основных средств по ФСБУ 6/2020</t>
  </si>
  <si>
    <t xml:space="preserve">Долги, по которым срок исковой давности истек, списываются по каждому обязательству (п. 78 положения по ведению бухучета и отчетности). Размер просроченной кредиторки определите по результатам инвентаризации. Письменным обоснованием списания конкретного обязательства служат акт инвентаризации (можно использовать типовую форму № ИНВ-17 либо самостоятельно разработанный бланк) и бухгалтерская справка. На основании этих документов руководитель издает приказ о списании кредиторской задолженности.   </t>
  </si>
  <si>
    <t>Приказ на&amp;#160;списание кредиторской задолженности</t>
  </si>
  <si>
    <t xml:space="preserve">Деятельность рыбных хозяйств включает в себя получение из нереста мальков, разведения и выращивания из них рыб для продажи или для пополнения популяции. Какие виды хозяйств существуют, как в них вести учет рыб и мальков – в рекомендации.                                                                                                                                                                                                                                                                       </t>
  </si>
  <si>
    <t>Учет в рыбоводстве</t>
  </si>
  <si>
    <t xml:space="preserve">Призы и выигрыши в лотерею облагаются НДФЛ. Порядок расчета налога зависит от цели проведения лотереи и статуса получателя приза – резидент или нерезидент. Порядок уплаты налога зависит от того, в какой форме выдан выигрыш – денежной или натуральной.                                                                                                                                                                                                                                                          </t>
  </si>
  <si>
    <t>НДФЛ с выигрышей в лотерею</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</si>
  <si>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                                                                                                                              </t>
  </si>
  <si>
    <t>Отчет ЕФС-1</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</si>
  <si>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                                                                                                                                                  </t>
  </si>
  <si>
    <t>Календарь бухгалтера 2023</t>
  </si>
  <si>
    <t xml:space="preserve">ИП самостоятельно рассчитывают авансовые платежи по итогам I квартала, полугодия и девяти месяцев и уплачивают их в бюджет. По окончании года они рассчитывают годовую сумму НДФЛ и определяют сумму налога к уплате в бюджет за минусом авансов. При этом с 2021 года доходы от предпринимательской деятельности входят в основную налоговую базу, к которой применяют прогрессивную шкалу ставок – 13 и 15 процентов. В рекомендации – как определить налоговую базу и рассчитать авансовый платеж и НДФЛ за год. </t>
  </si>
  <si>
    <t>Расчет НДФЛ ИП на ОСНО</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</si>
  <si>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</si>
  <si>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Патент 2023</t>
  </si>
  <si>
    <t xml:space="preserve">Обеспечительный платеж – это сумма, которая гарантирует исполнение обязательств по договору. В рекомендации – в каких случаях используют обеспечительный платеж и как его учесть в бухгалтерском и налоговом учете.                                                                                                                                                                                                                                                                                                 </t>
  </si>
  <si>
    <t>Обеспечительный платеж</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</si>
  <si>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</si>
  <si>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Отчет о движении денежных средств</t>
  </si>
  <si>
    <t xml:space="preserve">Налоговые ставки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Как определить ставку, смотрите в справочнике.                                                                                                                                                                                                                     </t>
  </si>
  <si>
    <t>Ставки устанавливают местные власти</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</si>
  <si>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Данные о ставках и льготах по транспортному налогу можно посмотреть на официальном сайте ФНС.                                                                                                                                                         </t>
  </si>
  <si>
    <t>Ставки и льготы по транспортному налогу</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</si>
  <si>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                                                                                                                                                                                                                                      </t>
  </si>
  <si>
    <t>Налог на имущество организаций: ставки, льготы, расчет</t>
  </si>
  <si>
    <t xml:space="preserve">Переоценку проводят в обязательном порядке на каждую отчетную дату. Внутри отчетных периодов переоценка обязательна на дату погашения требования или обязательства и на дату совершения операций с валютными ценностями. Подробнее о том, как переоценить валюту при ее покупке и продаже, читайте в отдельном разделе.                                                                                                                                                                                             </t>
  </si>
  <si>
    <t>Курсовые разницы в бухучете</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</si>
  <si>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  </t>
  </si>
  <si>
    <t>Курсовые разницы по налогу на прибыль</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</si>
  <si>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положительный разниц, для отрицательных – по выбору организации.                                           </t>
  </si>
  <si>
    <t>Специальные правила для курсовых разниц в 2022&amp;#8211;2024 годах</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</si>
  <si>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  </t>
  </si>
  <si>
    <t>Аванс 40% или 50% от зарплаты</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</si>
  <si>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                                             </t>
  </si>
  <si>
    <t>Аванс по зарплате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</si>
  <si>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                                                                            </t>
  </si>
  <si>
    <t>Как платить аванс, если был отпуск, командировка, больничный</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</si>
  <si>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                                                                                                                                                                                                  </t>
  </si>
  <si>
    <t>НДФЛ с аванса по зарплате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</si>
  <si>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                                                                                                           </t>
  </si>
  <si>
    <t>Разъездной характер работ</t>
  </si>
  <si>
    <t xml:space="preserve">Плательщики акцизов, которые совершают облагаемые операции с подакцизными товарами, обязаны сдавать в налоговые инспекции декларации по акцизам. В настоящее время действуют четыре формы деклараций по акцизам.                                                                                                                                                                                                                                                                                                    </t>
  </si>
  <si>
    <t>Декларация по акцизам</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</si>
  <si>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                                                                                      </t>
  </si>
  <si>
    <t>Бухучет продаж через маркетплейсы&amp;#160;&amp;#8212; проводки</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</si>
  <si>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</si>
  <si>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Бухгалтерская отчетность за&amp;#160;2022 год по&amp;#160;ФСБУ</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</si>
  <si>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</si>
  <si>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Срок оплаты больничного</t>
  </si>
  <si>
    <t xml:space="preserve">Бюджетные учреждения вправе заключать гражданско-правовые договоры по Закону № 223-ФЗ только в следующих случаях (ч. 2 ст. 15 Закона № 44-ФЗ):договор оплачиваете за счет грантов, если грантодатель не установил иных требований, за счет средств, полученных в качестве дара, пожертвования или по завещанию;договор заключаете в целях исполнения контракта, по которому бюджетное учреждение само является исполнителем;договор оплачиваете за счет средств, полученных от приносящей доход деятельности.       </t>
  </si>
  <si>
    <t>Вправе ли бюджетное учреждение заключить ГПД по 223-ФЗ?</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</si>
  <si>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                                                                                                                                                                                </t>
  </si>
  <si>
    <t>Патент на аренду</t>
  </si>
  <si>
    <t xml:space="preserve">Сведения о взносах на травматизм укажите в разделе 2 формы ЕФС-1. Этот раздел заменил форму 4-ФСС (постановление Правления ПФР от 31.10.2022 № 245п). В рекомендации — образцы заполнения отчета, кто, когда и как его должен сдавать, как подать уточненку.                                                                                                                                                                                                                                                        </t>
  </si>
  <si>
    <t>ЕФС-1 по&amp;#160;взносам на&amp;#160;травматизм вместо 4-ФСС в&amp;#160;2023 году</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</si>
  <si>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                                                       </t>
  </si>
  <si>
    <t>Срок уплаты НДФЛ с больничного</t>
  </si>
  <si>
    <t xml:space="preserve">День выплаты пособия сотруднику является днем или датой получения дохода (подп. 1 п. 1 ст. 223 НК). НДФЛ удерживают в день выплаты больничного пособия (п. 4 ст. 226 НК, ч. 1 ст. 15 Закона от 29.12.2006 № 255-ФЗ). В какой срок налоговому агенту перечислить НДФЛ в бюджет – в рекомендации.                                                                                                                                                                                                                     </t>
  </si>
  <si>
    <t>Дата дохода и удержания НДФЛ с больничного</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</si>
  <si>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                                             </t>
  </si>
  <si>
    <t>Продажа земельного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</si>
  <si>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                                                                                                                                                                                            </t>
  </si>
  <si>
    <t xml:space="preserve">Удержите НДФЛ в момент, когда платите отпускные наличными или перечисляете выплату на счет сотрудника (подп. 10 п. 1 ст. 208, п. 4 ст. 226 НК). При расчете НДФЛ налоговую базу уменьшите на сумму стандартных налоговых вычетов, предусмотренных пунктом 1 статьи 218 НК. Срок уплаты НДФЛ – 28-е число текущего или следующего месяца (зависит от даты удержания налога). Срок уплаты НДФЛ, удержанного с 23 по 31 декабря, – последний рабочий день года. Подробнее об этом читайте в рекомендации.              </t>
  </si>
  <si>
    <t>Срок перечисления НДФЛ с отпускных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</si>
  <si>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                                                                                              </t>
  </si>
  <si>
    <t>Взносы травматизм в&amp;#160;2023 году</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</si>
  <si>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                                                                                                                                                         </t>
  </si>
  <si>
    <t>Регистрация самозанятых</t>
  </si>
  <si>
    <t xml:space="preserve">За умышленную неуплату налогов штраф – 40 процентов. Если организация не перечислит налог, выступая в роли налогового агента, то оштрафуют ее также на 20 процентов от суммы. Штраф налагают, если недоимка возникла из-за ошибок в исчислении налога, неправомерных действий или бездействия.                                                                                                                                                                                                                      </t>
  </si>
  <si>
    <t>20 процентов от суммы недоимки</t>
  </si>
  <si>
    <t xml:space="preserve">При подготовке к годовой бухгалтерской отчетности за 2022 год по общей форме составьте бухгалтерский баланс с указанием показателей за отчетный и предыдущий год. Данные для заполнения баланса берите из развернутых сальдо счетов бухгалтерского учета. При составлении баланса  учтите требования ФСБУ. Как выглядит отчет на цифрах – смотрите ниже образец.                                                                                                                                                    </t>
  </si>
  <si>
    <t>Пример заполнения бухгалтерского баланса</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</si>
  <si>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                                                                                                                                                                                       </t>
  </si>
  <si>
    <t>Ставки УСН в 2023 году</t>
  </si>
  <si>
    <t xml:space="preserve">Обязанность для организации открывать расчетный счет прямо нигде не прописана. В законах об ООО и об АО сказано, что организация вправе открывать расчетные счета (п. 4 ст. 2 Закона № 14-ФЗ, п. 6 ст. 2 Закона № 208-ФЗ). Несмотря на то что в законодательстве прямого указания на обязанность открывать расчетный счет нет, работа без счета будет ограниченна, так как организация не сможет полноценно вести расчеты с контрагентами.                                                                          </t>
  </si>
  <si>
    <t>Должна ли организация открыть расчетный счет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</si>
  <si>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</si>
  <si>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Инвестиционный налоговый вычет и амортизация</t>
  </si>
  <si>
    <t xml:space="preserve">Порядок отражения в бухучете зависит от того по какому основанию исполняете обязанности налогового агента по НДС: при покупке товаров (работ, услуг) либо продаже товаров иностранной организации по посредническому договору. Проводки в рекомендации.                                                                                                                                                                                                                                                             </t>
  </si>
  <si>
    <t>Проводки по НДС налогового агента</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</si>
  <si>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в каждом месяце с января по декабрь 2023 года — в памятке и таблице ниже.    </t>
  </si>
  <si>
    <t>По каким платежам подавать уведомление по ЕНП</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</si>
  <si>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Но штрафовать ИФНС не будет до получения разъяснений об условиях наступления такой ответственности (письмо ФНС от 26.01.2023 № ЕД-26-8/2@). Также на региональных вебинарах УФНС разъясняют, что 2023 год является переходным периодом, поэтому в этот период применять санкции не будут (информация ФНС от 17.03.2023).           </t>
  </si>
  <si>
    <t>Штраф за неподачу уведомления по ЕНП</t>
  </si>
  <si>
    <t xml:space="preserve">Уведомление о начислениях по НДФЛ, который перечисляют налоговые агенты, подают не позднее 25-го числа каждого месяца. В декабре такое уведомление нужно подавать не только 25-го декабря, но и не позднее последнего рабочего дня года. Такой порядок установлен в пункте 9 статьи 58 НК. НДФЛ за какие периоды указывать в уведомлениях о начислениях – в справочнике.                                                                                                                                            </t>
  </si>
  <si>
    <t>Срок подачи уведомления по&amp;#160;ЕНП для&amp;#160;НДФЛ</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</si>
  <si>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 в справочнике.                         </t>
  </si>
  <si>
    <t>Срок подачи уведомления по ЕНП</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</si>
  <si>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                    </t>
  </si>
  <si>
    <t>Форма и порядок заполнения уведомления по ЕНП</t>
  </si>
  <si>
    <t xml:space="preserve">Бухучет. В бухучете благотворительную помощь отразите как прочий расход (п. 11 ПБУ 10/99). Учтите ее на счете 91 «Прочие доходы и расходы» в корреспонденции со счетами, на которых учитывали товары, имущество, деньги или собирали затраты по выполнению работ или оказанию услуг.                                                                                                                                                                                                                                </t>
  </si>
  <si>
    <t>Бухучет благотворительности</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</si>
  <si>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                                                                                                                             </t>
  </si>
  <si>
    <t>Страховые взносы по ГПД</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</si>
  <si>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                                                                                                            </t>
  </si>
  <si>
    <t>Расчет на УСН &amp;#171;доходы минус расходы&amp;#187;</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</si>
  <si>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                                                                               </t>
  </si>
  <si>
    <t>Бухучет НДФЛ с дивидендов &amp;#8211; проводки</t>
  </si>
  <si>
    <t xml:space="preserve">После того как составили баланс, проверьте следующее:— актив баланса всегда равен его пассиву;— в балансе нет отрицательных величин, указанных в скобках. Исключение — строка 1370 в случае убытка и строка 1320;— НДС с авансов показан свернуто;— ручные корректировки по ретроспективному пересчету сравнительных показателей внесены;— все развернутые сальдо субсчетов из оборотно-сальдовой ведомости — ОСВ попали в баланс;— баланс взаимоувязан с другими бухотчетами и декларациями.                       </t>
  </si>
  <si>
    <t>Проверка бухгалтерского баланса</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</si>
  <si>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                                                                                                                                                                       </t>
  </si>
  <si>
    <t>Как начислить взносы на больничный</t>
  </si>
  <si>
    <t xml:space="preserve">Больничные нужно сравнивать с МРОТ всегда, чтобы не занизить пособие. В рекомендации – как сравнить заработок и итоговую сумму пособия с МРОТ, как учесть районный коэффициент и неполное рабочее время. Кроме того, МРОТ нужно применить, если необходимо ограничить пособие. Вы узнаете, как считать пособие при стаже меньше шести месяцев и в случаях, если есть основания снизить пособие.                                                                                                                     </t>
  </si>
  <si>
    <t>Больничный из МРОТ</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</si>
  <si>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                                                                                                                                                                    </t>
  </si>
  <si>
    <t>Почему прибыль есть, а денег нет?</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</si>
  <si>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                                     </t>
  </si>
  <si>
    <t>НДС по&amp;#160;лизинговым платежам</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</si>
  <si>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                                                                                                                                                                                      </t>
  </si>
  <si>
    <t>Учет спецодежды</t>
  </si>
  <si>
    <t xml:space="preserve">Выдавать сотрудникам спецодежду надо по Межотраслевым правилам обеспечения работников специальной одеждой, специальной обувью и другими средствами индивидуальной защиты (утв. приказом Минздравсоцразвития от 01.06.2009 № 290н). Далее по тексту будем называть их Правилами выдачи спецодежды. Кроме того, типовыми отраслевыми нормами установлены профессии, для которых спецодежда обязательна, а также виды такой одежды и сроки использования.                                                              </t>
  </si>
  <si>
    <t>Нормы выдачи спецодежды</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</si>
  <si>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                                                                                                                                                                                                                </t>
  </si>
  <si>
    <t>НДС</t>
  </si>
  <si>
    <t xml:space="preserve">С зарплаты и фонда оплаты труда нужно платить НДФЛ, взносы на пенсионное, медицинское и социальное страхование в ИФНС, а также взносы на травматизм в СФР. Какие выплаты облагают НДФЛ и взносами – в справочнике. НДФЛ и страховые взносы в ИФНС перечислите в составе ЕНП или платежными поручениями вместо уведомления, взносы на травматизм – отдельным платежным поручением в СФР (ст. 226, 431 НК, п. 1.1 ст. 22 Закона от 24.07.1998 № 125-ФЗ).                                                              </t>
  </si>
  <si>
    <t>Налоги и взносы с зарплаты и ФОТ</t>
  </si>
  <si>
    <t xml:space="preserve">В справочнике – образцы и правила заполнения отчетности за 2022 год, которую надо сдавать в налоговую инспекцию и фонды. Есть список изменений в формах и правилах заполнения, плакаты с контрольными точками, календарь со сроками сдачи основных отчетов и сервисы, чтобы проверить отчетность и подготовить образцы пояснений. Все образцы и правила заполнения одобрили специалисты Минфина, ФНС и фондов.                                                                                                      </t>
  </si>
  <si>
    <t>Отчетность за 2022 год</t>
  </si>
  <si>
    <t xml:space="preserve">Срок сдачи СЗВ-М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ниже.Последний раз форму СЗВ-М нужно сдать за декабрь 2022 года. С 2023 года надо сдавать новую форму. Как заполнить и сдать персонифицированные сведения о физлицах (замена СЗВ-М) – в рекомендации.Кто сдает: все страхователи ежемесячно.                                                                    </t>
  </si>
  <si>
    <t>СЗВ-М за декабрь 2022 года</t>
  </si>
  <si>
    <t xml:space="preserve">Срок сдачи декларации о плате за НВОС за 2022 год: 10 марта 2023 года.Куда сдавать: в Росприроднадзор.Форма: отчет можно сдать по старой форме. C 1 марта 2023 года вступил в силу приказ Минприроды от 21.09.2022 № 624, который утвердил новую форму декларации, но за 2022 год можно подать прежнюю форму. Такие разъяснения даны в письме Минприроды от 03.02.2023 № 19-44/4100. Скачать бланк декларации &gt;&gt; Образец заполнения можно скачать ниже.                                                             </t>
  </si>
  <si>
    <t>Декларация о плате за НВОС за 2022 год</t>
  </si>
  <si>
    <t xml:space="preserve">Срок сдачи декларации по налогу на имущество за 2022 год: 27 марта 2023 года. Срок сдачи изменился в связи с введением ЕНП.Куда сдавать: в ИФНС.Форма: форма декларации изменилась. Скачать новый бланк &gt;&gt;. Образец заполнения можно скачать ниже.Кто сдает: организации, у которых есть имущество, облагаемое налогом.                                                                                                                                                                                             </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</si>
  <si>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                                                                                                                                                                                                                          </t>
  </si>
  <si>
    <t>Декларация по УСН за 2022 год</t>
  </si>
  <si>
    <t xml:space="preserve">Срок сдачи бухгалтерской отчетности за 2022 год: 31 марта 2023 года.Куда сдавать: в ИФНС.Кто сдает: все организации.                                                                                                                                                                                                                                                                                                                                                                                                </t>
  </si>
  <si>
    <t>Бухгалтерская отчетность за 2022 год</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</si>
  <si>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                                                                                                                                                                      </t>
  </si>
  <si>
    <t>Декларация 3-НДФЛ за 2022 год</t>
  </si>
  <si>
    <t xml:space="preserve">По строке 130 укажите расходы человека на свое обучение, а также за обучение по очной форме брата или сестры до 24 лет.По строке 140 отразите расходы на лечение.По строке 141 укажите затраты на покупку лекарств. Включить в соцвычет на лечение можно расходы на все лекарства, которые покупали по рецепту врача.                                                                                                                                                                                               </t>
  </si>
  <si>
    <t>Социальный вычет в 3-НДФЛ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</si>
  <si>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t>
  </si>
  <si>
    <t>Имущественный вычет при продаже в 3-НДФЛ</t>
  </si>
  <si>
    <t xml:space="preserve">По строке 030 покажите доход по каждому виду деятельности. В строке 040 — сумму расходов по профессиональному вычету в отношении каждого вида деятельности. Расходы отразите по элементам затрат в:строке 041 — материальные расходы;строке 042 — амортизация;строке 043 — расходы на оплату труда;строке 044 — прочие расходы.В строках 050–070 покажите итоговые показатели:                                                                                                                                      </t>
  </si>
  <si>
    <t>Профессиональный вычет в 3-НДФЛ</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</si>
  <si>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                                                                                                                                                                                                                                    </t>
  </si>
  <si>
    <t>Заявление на возврат налога в 3-НДФЛ</t>
  </si>
  <si>
    <t xml:space="preserve">В 2023 году к критериям по обязательному аудиту, которые действовали вплоть до конца 2022 года, добавились случаи, когда необходимо проводить обязательный аудит. В таблице ниже – все организации, которые обязаны проводить аудит бухгалтерской отчетности за 2022 и 2023 год.                                                                                                                                                                                                                                    </t>
  </si>
  <si>
    <t>Критерии обязательного аудита за 2023 год</t>
  </si>
  <si>
    <t xml:space="preserve">Если бухгалтерская отчетность организации подлежит обязательному аудиту, компания должна организовать внутренний контроль ведения бухучета и составления бухгалтерской отчетности. Исключение – когда руководитель организации принял ведение бухучета на себя. Об этом сказано в части 2 статьи 19 Закона от 06.12.2011 № 402-ФЗ. Порядок организации системы внутреннего контроля компания разрабатывает сама и закрепляет в отдельном положении.                                                                 </t>
  </si>
  <si>
    <t>Внутренний аудит</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</si>
  <si>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                                                                                                                                                                 </t>
  </si>
  <si>
    <t>Кому выдавать СТД-Р</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</si>
  <si>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                                                                                                     </t>
  </si>
  <si>
    <t>Учет общехозяйственных и общепроизводственных расходов</t>
  </si>
  <si>
    <t xml:space="preserve">Расходы на ДМС можно учесть по налогу на прибыль при условии, что договор страхования заключен на срок не менее 1 года, страхование отражено в трудовом договоре и страховая компания имеет соответствующую лицензию. При этом соблюдайте норматив 6 процентов от суммы расходов на оплату труда.                                                                                                                                                                                                                   </t>
  </si>
  <si>
    <t>Учет ДМС по налогу на прибыль</t>
  </si>
  <si>
    <t xml:space="preserve">Заявление об увольнении по собственному желанию сотрудник должен оформить в письменном виде в произвольной форме. Сотрудник может написать заявление от руки, напечатать его на компьютере или заполнить типовой бланк работодателя. Принуждать работника писать заявление на типовом бланке организации работодатель не вправе (ч. 1 ст. 80 ТК, определение Конституционного суда от 22.03.2011 № 394-О-О).Скачайте образец заявления                                                                              </t>
  </si>
  <si>
    <t>Заявление на увольнение</t>
  </si>
  <si>
    <t xml:space="preserve">Аналогичные показатели в декларациях по НДС и по налогу на прибыль отличаются друг от друга. В рекомендации — о каких цифрах идет речь и почему их отражают по-разному. В таблице даны построчные разъяснения по каждой из деклараций.                                                                                                                                                                                                                                                                              </t>
  </si>
  <si>
    <t>Сопоставление деклараций по&amp;#160;НДС и&amp;#160;налогу на&amp;#160;прибыль</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</si>
  <si>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                                                                                     </t>
  </si>
  <si>
    <t>Трудовой договор с директором-учредителем</t>
  </si>
  <si>
    <t xml:space="preserve">Приказ о приеме генерального директора на работу издайте по унифицированной форме № Т-1 или по форме, которую разработали самостоятельно. При этом первым приказом генерального директора должен быть приказ о вступлении в должность. Обычно там присутствует формулировка: «Во исполнение решения акционеров (участников) приступаю к исполнению обязанностей с такого-то числа».                                                                                                                                 </t>
  </si>
  <si>
    <t>Приказ о приеме на работу генерального директора</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</si>
  <si>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                                                             </t>
  </si>
  <si>
    <t>Вычет НДС с аванса</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</si>
  <si>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                                                                                                                           </t>
  </si>
  <si>
    <t>НДС с полученного аванса</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</si>
  <si>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                                                                                                           </t>
  </si>
  <si>
    <t>Срок уплаты налога на&amp;#160;прибыль</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</si>
  <si>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                                                                                                      </t>
  </si>
  <si>
    <t>Авансовые платежи по&amp;#160;налогу на&amp;#160;прибыль</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</si>
  <si>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                                                                                                                      </t>
  </si>
  <si>
    <t>Как учесть программу 1С</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</si>
  <si>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                                                                                                             </t>
  </si>
  <si>
    <t>Расходы на ремонт при УСН</t>
  </si>
  <si>
    <t xml:space="preserve">Реконструкция, модернизация, достройка, дооборудование, техническое перевооружение — это работы, результаты которых, как правило, используются в течение всего оставшегося срока полезного использования объекта или до следующих работ. Срок эксплуатации в таком случае превышает 12 месяцев или более длительный операционный цикл. Это признак капвложений. Их учитывают по правилам ФСБУ 26/2020. По завершении такие капвложения увеличат первоначальную стоимость объекта.                                   </t>
  </si>
  <si>
    <t>Бухучет модернизации и реконструкции ОС</t>
  </si>
  <si>
    <t xml:space="preserve">В рекомендации – все документы, которые необходимо оформить при увольнении сотрудника в различных ситуациях.                                                                                                                                                                                                                                                                                                                                                                                                        </t>
  </si>
  <si>
    <t>Приказы на увольнение</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</si>
  <si>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                                                                                                           </t>
  </si>
  <si>
    <t>Расходы на&amp;#160;рекламу в&amp;#160;интернете</t>
  </si>
  <si>
    <t xml:space="preserve">Большинство организаций представляют годовую бухгалтерскую отчетность только в ИФНС по местонахождению организации. Такая отчетность будет формировать государственный информационный ресурс бухгалтерской отчетности (ГИР БО). Вести этот ресурс будет ФНС. Поэтому сдавать бухотчетность в Росстат этим организациям больше не нужно.                                                                                                                                                                             </t>
  </si>
  <si>
    <t>Куда сдавать бухотчетность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</si>
  <si>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                                                                                                                                                              </t>
  </si>
  <si>
    <t>Пени по налогам и взносам</t>
  </si>
  <si>
    <t xml:space="preserve">Пени начисляют за каждый календарный день просрочки со дня возникновения недоимки по день исполнения совокупной обязанности (включительно). Для организаций – своя формула расчета пеней, а для ИП – своя. Пени начисляют на совокупную задолженность на ЕНС без разделения на отдельные налоги и взносы (п. 3 ст. 75 НК). Начисление делают только на сумму неуплаченного долга. При подаче уточненки пени начисляют с превышения недоимки над положительным сальдо ЕНС.                                           </t>
  </si>
  <si>
    <t>Расчет пеней по налогу</t>
  </si>
  <si>
    <t xml:space="preserve">Определить нужный КБК на 2023 год можно в сервисе «Узнайте верный КБК» или по Справочнику                                                                                                                                                                                                                                                                                                                                                                                                                           </t>
  </si>
  <si>
    <t>Сервис: КБК на 2023 год</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</si>
  <si>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t>
  </si>
  <si>
    <t>Льготы по&amp;#160;налогу на&amp;#160;имущество</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</si>
  <si>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                                                    </t>
  </si>
  <si>
    <t>Налог на имущество по среднегодовой стоимости</t>
  </si>
  <si>
    <t xml:space="preserve">Переплату в бюджет, которая образуется на ЕНС в размере положительного сальдо, можно вернуть на счет учреждения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                                                                                                                                                                                      </t>
  </si>
  <si>
    <t>Зачет переплаты по&amp;#160;налогам и&amp;#160;взносам</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</si>
  <si>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                                                                   </t>
  </si>
  <si>
    <t>Налоговые агенты по&amp;#160;НДС</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</si>
  <si>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                                                                                                                                                                                                                                                </t>
  </si>
  <si>
    <t>НДС при импорте из&amp;#160;стран ЕАЭС</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</si>
  <si>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Порядок исправления ошибок в уведомлении зависит от вида ошибки. Порядок действий при ошибке в сумме и реквизитах – ниже.                               </t>
  </si>
  <si>
    <t>Исправление ошибки в уведомлении по ЕНП</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</si>
  <si>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                                                                                                                                                                               </t>
  </si>
  <si>
    <t>Отчетность при УСН</t>
  </si>
  <si>
    <t xml:space="preserve">В рекомендации – порядок расчета налоговой базы и суммы налога, правила для дорогих автомобилей, транспорта, которым владели неполный отчетный период, для машин в угоне.                                                                                                                                                                                                                                                                                                                                           </t>
  </si>
  <si>
    <t>Транспортный налог</t>
  </si>
  <si>
    <t xml:space="preserve">Если отчетные периоды установлены региональным законом, то в течение года организация должна рассчитывать авансовые платежи. Например, это Московская область (п. 1 ст. 2 Закона Московской области от 16.11.2002 № 129/2002-О). Об этом сказано в пункте 2.1 статьи 362 НК.                                                                                                                                                                                                                                        </t>
  </si>
  <si>
    <t>Авансовые платежи по транспортному налогу</t>
  </si>
  <si>
    <t xml:space="preserve">Приказ о предоставлении отпуска по беременности и родам издайте по форме № Т-6 или по форме, которую разработали самостоятельно. Точного срока оформления приказа на отпуск по беременности и родам в законе нет. Дата оформления зависит от того, когда сотрудница подаст заявление на отпуск по беременности и родам.                                                                                                                                                                                             </t>
  </si>
  <si>
    <t>Приказ на отпуск по беременности и родам</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</si>
  <si>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                                        </t>
  </si>
  <si>
    <t>Нужно ли на УСН сдавать книгу учета в налоговую инспекцию</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</si>
  <si>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              </t>
  </si>
  <si>
    <t>Какие выплаты учитывать при расчете больничного</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</si>
  <si>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                                                                                    </t>
  </si>
  <si>
    <t>Больничный совместителю</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</si>
  <si>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                           </t>
  </si>
  <si>
    <t>Больничный после увольнении</t>
  </si>
  <si>
    <t xml:space="preserve">Применять ПБУ 18/02 обязаны все плательщики налога на прибыль (п. 1 ПБУ 18/02). Не применять ПБУ 18/02 могут:кредитные организации (п. 1 ПБУ 18/02);организации государственного сектора (п. 1 ПБУ 18/02);организации, которые вправе применять упрощенные способы ведения бухучета, включая упрощенную бухгалтерскую (финансовую) отчетность (п. 2 ПБУ 18/02).Такие компании отражают в бухучете налог или авансовый платеж на основании декларации.                                                               </t>
  </si>
  <si>
    <t>Кто должен применять ПБУ 18/02</t>
  </si>
  <si>
    <t xml:space="preserve">Когда сотрудник отказался от бумажной трудовой книжки, то работодатель должен отдать ему бумажную книжку на руки и продолжать вести только электронные сведения. В графу 3 внесите запись: «Подано письменное заявление (Ф. И. О.) о предоставлении ему (ей) работодателем сведений о трудовой деятельности в соответствии со статьей 66.1 Трудового кодекса Российской Федерации (часть 2 статьи 2 Федерального закона от 16 декабря 2019 года № 439-ФЗ)».                                                         </t>
  </si>
  <si>
    <t>Запись о переходе на ЭТК</t>
  </si>
  <si>
    <t xml:space="preserve">Страховой стаж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Это следует из статьи 16 Закона от 29.12.2006 № 255-ФЗ и пункта 21 Правил, утвержденных приказом Минтруда от 09.09.2020 № 585н.Чтобы рассчитать страховой стаж, воспользуйтесь калькулятором или алгоритмом ниже.                                                                                                 </t>
  </si>
  <si>
    <t>Расчет страхового стажа</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</si>
  <si>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Пользоваться льготами можно до тех пор, пока выручка и прибыль не превысят установленные лимиты. В рекомендации — как применять льготы участникам проекта.                                                                                                                                                               </t>
  </si>
  <si>
    <t>Участник Сколково</t>
  </si>
  <si>
    <t xml:space="preserve">Корректировочный счет-фактуру оформляет продавец, когда изменяет стоимость отгруженных товаров, работ, услуг либо их количество. В рекомендации – когда и по какой форме составить документ, как и где зарегистрировать при уменьшении или увеличении показателей.                                                                                                                                                                                                                                                  </t>
  </si>
  <si>
    <t>Корректировочный счет-фактура</t>
  </si>
  <si>
    <t xml:space="preserve">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 Избежать опасных ошибок поможет памятка и чек-лист.                                                                                                                                                                                                                                                              </t>
  </si>
  <si>
    <t>Путевой лист</t>
  </si>
  <si>
    <t xml:space="preserve">Срок действия путевого листа вы определяете самостоятельно. Порядок и сроки составления пропишите в своей учетной политике. Путевой лист можно оформить:на один день — при коротких рейсах в рамках одного дня;продолжительность рейса, если его длительность превышает один день;более продолжительный период, например, на месяц или неделю, независимо от продолжительности рейса.                                                                                                                               </t>
  </si>
  <si>
    <t>На&amp;#160;какой срок составлять путевой лист</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</si>
  <si>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                               </t>
  </si>
  <si>
    <t>QR-код в чеке</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</si>
  <si>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t>
  </si>
  <si>
    <t>Нулевой 6-НДФЛ</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</si>
  <si>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     </t>
  </si>
  <si>
    <t>Директор без зарплаты</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</si>
  <si>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                                                                                                                                                                                                                                         </t>
  </si>
  <si>
    <t>НДС по&amp;#160;услугам</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</si>
  <si>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В рекомендации — как перейти на ЕНП, в какие сроки его платить, как подать уведомление о начислениях, как заполнить платежку и отражать платеж в учете. Образцы документов и видеоинструкции помогут быстро разобраться в новых правилах работы.                                                                                                            </t>
  </si>
  <si>
    <t>ЕНП в&amp;#160;2023 году</t>
  </si>
  <si>
    <t xml:space="preserve">Уведомление по ЕНП сдают ежемесячно не позднее 25 числа месяца в ИФНС по месту регистрации головного офиса компании или по месту жительства ИП. В рекомендации:по каким платежам подавать уведомление;какие КБК ставить;справочник со сроками;форма и образцы;как исправить ошибки;как заменить уведомление платежкой.                                                                                                                                                                                              </t>
  </si>
  <si>
    <t>Уведомление по&amp;#160;ЕНП</t>
  </si>
  <si>
    <t xml:space="preserve">Форма: бланк формы № 1-предприятие «Основные сведения о деятельности организации» утвержден приказом Росстата от 29.07.2022 № 533. Код по ОКУД – 0601009.Сроки сдачи: ежегодно, с 1 марта по 15 апреля после отчетного года.Кто сдает: форму № 1-предприятие обязаны сдавать организации, кроме малых и микропредприятий, бюджетных организаций, банков, страховых и прочих кредитно-финансовых организаций.                                                                                                        </t>
  </si>
  <si>
    <t>Форма 1-предприятие</t>
  </si>
  <si>
    <t xml:space="preserve">Форма: бланк формы 1-КСР «Сведения о деятельности коллективного средства размещения» утвержден приказом Росстата от 28.07.2022 № 524. Код по ОКУД – 0609400.Сроки сдачи: ежегодно, с 1 января по 1 февраля (сезонные – по окончании сезона).                                                                                                                                                                                                                                                                        </t>
  </si>
  <si>
    <t>Форма 1-КСР</t>
  </si>
  <si>
    <t xml:space="preserve"> Форма: бланк формы С-1 «Сведения о вводе в эксплуатацию зданий и сооружений» за 2022 год утвержден приказом Росстата от 30.07.2021 № 464. С отчетности за январь 2023 года  – новая форма, утвержденная приказом Росстата от 14.10.2022 № 703. Код по ОКУД – 0612008.Сроки сдачи: ежемесячно, 1–3-го числа месяца, следующего за отчетным.                                                                                                                                                                         </t>
  </si>
  <si>
    <t>Форма С-1</t>
  </si>
  <si>
    <t xml:space="preserve">В связи с мобилизацией директора — единственного учредителя организации и ИП переносятся сроки уплаты налогов, сборов и страховых взносов, в том числе взносов за ИП и «на травматизм». Сроки уплаты, которые выпали на период мобилизации,переносят на 28-е число третьего месяца, следующего за месяцем окончания периода мобилизации или увольнения с военной службы. Это предусмотрено подпунктами «а» и «б» пункта 1 постановления Правительства от 20.10.2022 № 1874.                                         </t>
  </si>
  <si>
    <t>Сроки по&amp;#160;налогам в&amp;#160;связи с&amp;#160;мобилизацией</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</si>
  <si>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</si>
  <si>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Сроки подачи и коды для уведомления по ЕНП</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</si>
  <si>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                       </t>
  </si>
  <si>
    <t>Больничный на карту &amp;#171;Мир&amp;#187;</t>
  </si>
  <si>
    <t xml:space="preserve">Заполните подраздел 1.1. подраздела 1 формы ЕФС-1 по каждому исполнителю, с которым заключили договор ГПХ. Скачайте образец отчета.                                                                                                                                                                                                                                                                                                                                                                                 </t>
  </si>
  <si>
    <t>Отчет ЕФС-1 при заключении договора ГПХ</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</si>
  <si>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              </t>
  </si>
  <si>
    <t>Как заполнить код трудовой функции по ОКЗ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</si>
  <si>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t>
  </si>
  <si>
    <t>Сведения о стаже в отчете ЕФС-1</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</si>
  <si>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                                         </t>
  </si>
  <si>
    <t>Штрафы за Справку о доходах (замена 2-НДФЛ)</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</si>
  <si>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                                                                                                                                                                            </t>
  </si>
  <si>
    <t>Справка о доходах к 6-НДФЛ (замена 2-НДФЛ)</t>
  </si>
  <si>
    <t xml:space="preserve">Больничное пособие за первые три дня болезни сотрудника, которое оплачивает работодатель, включите в справку о доходах к 6-НДФЛ (замена 2-НДФЛ). Сумму больничного отразите с кодом дохода 2300 по строке месяца, в котором оно было выплачено (п. 5.8 Порядка, утв. приказом ФНС от 15.10.2020 № ЕД-7-11/753@). Разделы 1, 2, 3 и общую часть заполните в общем порядке. Как отразить пособие в расчете 6-НДФЛ – в рекомендации.                                                                                   </t>
  </si>
  <si>
    <t>Больничное пособие в справке о доходах (замена 2-НДФЛ)</t>
  </si>
  <si>
    <t xml:space="preserve">Если вы принимаете на работу совместителя – внутреннего или и внешнего, заключите с ним отдельный трудовой договор. В нем обязательно укажите, что работа, которую он будет выполнять, является совместительством. В остальном в трудовом договор с совместителем пропишите остальные условия в общем порядке.                                                                                                                                                                                                      </t>
  </si>
  <si>
    <t>Трудовой договор совместителя</t>
  </si>
  <si>
    <t xml:space="preserve">Подавать уведомление о начислениях для ЕНП по НДС не надо. Это относится к НДС как по внутрироссийским операциям, так и по импорту.                                                                                                                                                                                                                                                                                                                                                                                 </t>
  </si>
  <si>
    <t>Уведомление для ЕНП по НДС</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</si>
  <si>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                                                                                                                                                                                                                                                                            </t>
  </si>
  <si>
    <t>Уведомление для ЕНП по НДФЛ</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</si>
  <si>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                                                                                                                                  </t>
  </si>
  <si>
    <t>Уведомление для ЕНП по налогу на прибыль</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</si>
  <si>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t>
  </si>
  <si>
    <t>Уведомление для ЕНП по УСН</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</si>
  <si>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                                                                                                                                                                                                                                                                                 </t>
  </si>
  <si>
    <t>Уведомление для ЕНП по страховым взносам</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</si>
  <si>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                  </t>
  </si>
  <si>
    <t>Уведомление для ЕНП по патенту ИП</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</si>
  <si>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                                                                                                                          </t>
  </si>
  <si>
    <t>Уведомление для ЕНП по взносам ИП</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</si>
  <si>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                                                                                                                                                                                                                                                                                                                                                                     </t>
  </si>
  <si>
    <t>Уведомление для ЕНП по налогу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</si>
  <si>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                                            </t>
  </si>
  <si>
    <t>Уведомление для ЕНП по транспортному налогу</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</si>
  <si>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                                                                                                                                                                                                        </t>
  </si>
  <si>
    <t>Пособия из СФР в 2023 году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</si>
  <si>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                                                                                                                         </t>
  </si>
  <si>
    <t>Как рассчитать больничный</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</si>
  <si>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                                                                                                                                                                                                                                                                                                                                 </t>
  </si>
  <si>
    <t>Лента новостей &amp;#8212; 2023</t>
  </si>
  <si>
    <t xml:space="preserve">На федеральном уровне нет требования предоставлять и оплачивать выходные дни при вакцинации сотрудников от коронавируса. В связи с этим нет и общих правил оплаты. Решение о предоставлении и оплате выходных дней в связи с вакцинацией принимает работодатель. Правила оплаты нужно указать во внутреннем локальном акте. Например, оплачивать можно в размере зарплаты или среднего заработка.                                                                                                                   </t>
  </si>
  <si>
    <t>Оплата выходных после вакцинации</t>
  </si>
  <si>
    <t xml:space="preserve">Если отпуск пришелся на праздники, то нерабочие праздничные дни не войдут в число календарных дней использованного отпуска и оплате не подлежат. Это значит, что фактически сотрудник будет в праздники отдыхать, но эти дни отдыха будут идти сверх того количества календарных дней отпуска, что зафиксированы в приказе. Правило действует и в том случае, если сотрудник работает по сменному графику и для него этот день был бы рабочим.                                                                      </t>
  </si>
  <si>
    <t>Праздничные дни во время отпуска</t>
  </si>
  <si>
    <t xml:space="preserve">В случае болезни во время отпуска работодатель по заявлению сотрудника обязан продлить отпуск или перенести часть отпуска на количество дней болезни (ч. 1 ст. 124 ТК). Листок нетрудоспособности, который выдали в период отпуска, подлежит оплате на общих основаниях. Это значит, что пособие выплачивают за все календарные дни болезни, в том числе и выходные и праздничные (п. 8 ст. 6 Закона от 29.12.2006 № 255-ФЗ).                                                                                       </t>
  </si>
  <si>
    <t>Перенос отпуска в связи с больничным</t>
  </si>
  <si>
    <t xml:space="preserve">Право на первый ежегодный отпуск в общем случае возникает у сотрудника через шесть месяцев непрерывной работы с момента его трудоустройства в новую организацию (ч. 2 ст. 122 ТК).По обоюдному согласию работника и работодателя первый ежегодный отпуск можно предоставить и до того, как сотрудник отработает положенный стаж в шесть месяцев (ст. 122, ч. 2 ст. 177 ТК). Поэтому если работник хочет пойти в отпуск раньше шести месяцев и работодатель не возражает, то можно оформить такой отпуск.            </t>
  </si>
  <si>
    <t>Отпуск работнику, не отработавшему полгода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</si>
  <si>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                                                                                                                                                                                                                                                 </t>
  </si>
  <si>
    <t>Индексация зарплаты - 2023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</si>
  <si>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t>
  </si>
  <si>
    <t>Отпускные в 2023 году</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</si>
  <si>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           </t>
  </si>
  <si>
    <t>Больничный во время отпуска</t>
  </si>
  <si>
    <t xml:space="preserve">Минтранс утвердил новый порядок оформления путевых листов (приказ Минтранса от 28.09.2022 № 390). Новые правила действуют с 1 марта 2023 года до 1 марта 2029 года. Как по-новому заполнить путевой лист – в рекомендации. Ниже – что изменилось в правилах заполнения и как это повлияет на работу.                                                                                                                                                                                                                </t>
  </si>
  <si>
    <t>Путевой лист в 2023 году</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</si>
  <si>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                                                                                                                                                                                                    </t>
  </si>
  <si>
    <t>Справка 182н о заработке в 2023 году</t>
  </si>
  <si>
    <t xml:space="preserve">При увольнении работника подайте в СФР сведения о трудовой деятельности по форме ЕФС-1 не позже следующего рабочего дня после даты издания приказа. Если работник выходит на пенсию, подайте на него в СФР сведения о стаже по форме ЕФС-1. Срок — три календарных дня со дня, когда сотрудник напишет заявление о представлении индивидуальных сведений, либо со дня поступления запроса от СФР. Остальные отчеты, в частности 6-НДФЛ, РСВ, персонифицированные сведения о физлицах, подайте в обычные сроки.      </t>
  </si>
  <si>
    <t>Отчеты при увольнении</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</si>
  <si>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и данные лицензии на проведение медосмотра. Об этом — в подпункте 2 пункта 6, пункте 12 приказа Минтранса от 28.09.2022 № 390.                                                                                                                </t>
  </si>
  <si>
    <t>Отметка о&amp;#160;медосмотре в&amp;#160;путевом листе</t>
  </si>
  <si>
    <t xml:space="preserve">Начисление пособия на погребение отразите по дебету счета 69 «Расчеты по социальному страхованию и обеспечению» или 76 «Расчеты с разными дебиторами и кредиторами». На любом из этих счетов откройте субсчет, например, «Расчеты по социальному страхованию (пособия)». Счет по кредиту при начислении пособия зависит от того, кому его платят. Для сотрудников используйте счет 73 «Расчеты с персоналом по прочим операциям», сторонним физлицам – счет 76 «Расчеты с разными дебиторами и кредиторами».        </t>
  </si>
  <si>
    <t>Проводки по пособию на погребение</t>
  </si>
  <si>
    <t xml:space="preserve">Заявление на выплату пособия по временной нетрудоспособности оформлять не нужно. Заявление требуется, если работник просит пересчитать ранее назначенное больничное пособие. Для этого работник заполняет специальный бланк.                                                                                                                                                                                                                                                                                        </t>
  </si>
  <si>
    <t>Заявление на больничный</t>
  </si>
  <si>
    <t xml:space="preserve">С 1 апреля 2022 года Правительство ввело мораторий на возбуждение дел о банкротстве, который действовал до 2 октября 2022 года (п. 3 постановления Правительства от 28.03.2022 № 497). Мораторий действовал в отношении всех граждан и организаций, кроме застройщиков МКД и иных объектов недвижимости, которые не позже 28.03.2022 включили в единый реестр проблемных объектов. При этом компания или гражданин могли отказаться от моратория или самостоятельно инициировать процедуру своего банкротства.      </t>
  </si>
  <si>
    <t>Мораторий на банкротство</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</si>
  <si>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                                                                                                                                      </t>
  </si>
  <si>
    <t>Как оплатить работу в выходной в командировке</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</si>
  <si>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                                                                 </t>
  </si>
  <si>
    <t>Дробление бизнеса</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</si>
  <si>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                                                    </t>
  </si>
  <si>
    <t>Уведомление для ЕНП по земельному налогу</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</si>
  <si>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</si>
  <si>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КБК для взносов в 2023 году</t>
  </si>
  <si>
    <t xml:space="preserve"> Порядок заполнения трудовой книжки при увольнении зависит от причины, по которой сотрудник увольняется, а также от статуса сотрудника. Как оформить трудовую книжку при увольнении совместителя, директора, по собственному желанию работника, каковы особенности заполнения трудовой, когда сотрудника забрали в армию, перевели на другую работу – в рекомендации.                                                                                                                                               </t>
  </si>
  <si>
    <t>Увольнение в трудовой книжке</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</si>
  <si>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                                                                                                                                                                                               </t>
  </si>
  <si>
    <t>С 1 января 2023 года федеральный МРОТ &amp;#8212; 16 242 руб.</t>
  </si>
  <si>
    <t xml:space="preserve">В рекомендации – полный путеводитель, как пройти сверку с налоговой инспекцией и узнать сальдо расчетов по ЕНП и ЕНС. Вы получите образцы заявлений для каждого случая и инструкции, как узнать, расшифровать и урегулировать сальдо, а также отразить итоги сверки в учете.                                                                                                                                                                                                                                        </t>
  </si>
  <si>
    <t>Сверка с налоговой по ЕНП и ЕНС в 2023 году</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</si>
  <si>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и форма акта сверки ФНС привела в письме от 29.12.2022 № АБ-4-19/17879@. Заявление на сверку подайте в ИФНС, в которой организация или ИП состоят на учете (подп. 11 п. 1 ст. 32 НК). Если обратиться не в свою ИФНС, заявление не примут.          </t>
  </si>
  <si>
    <t>Запрос акта сверки с ИФНС</t>
  </si>
  <si>
    <t xml:space="preserve">Если провели сверку расчетов с налоговой инспекцией и по ее итогам есть разногласия, то в акте сверки укажите своиданные. При несогласии с данными ИФНС в акте в графе 3 разделов I и II по строке, с суммой, по которой не согласны, укажите сумму по своимданным. Поставьте подпись и укажите дату.                                                                                                                                                                                                               </t>
  </si>
  <si>
    <t>Расхождения в акте сверки с ИФНС</t>
  </si>
  <si>
    <t xml:space="preserve">В Госдуму внесли законопроект о повышении МРОТ с 1 января 2024 года. Изменить минимальный размер оплаты труда с опережением темпов роста прожиточного минимума ранее распорядился Президент в послании Федеральному Собранию.                                                                                                                                                                                                                                                                                       </t>
  </si>
  <si>
    <t>Повышение МРОТ с 2024 года</t>
  </si>
  <si>
    <t xml:space="preserve">Если учредитель организации возражает против изменений в ее уставе или сведениях ЕГРЮЛ, нужно подать в налоговую заявление по форме Р38001. Для возражений против смены адреса нужно заполнить титульный лист, листы А, Б, В, Г. На листе В формы следует изложить возражения по изменениям и приложить документы, которые подтверждают позицию заявителя. Других специальных требований к заполнению формы нет (приказ ФНС от 28.12.2022 № ЕД-7-14/1268@).                                                         </t>
  </si>
  <si>
    <t>Возражения по форме Р38001</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</si>
  <si>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их нужно перечислить и подать уведомление в налоговую инспекцию. Какие взносы можно учесть — в рекомендации.                                                                                                                                                                                                                                            </t>
  </si>
  <si>
    <t>Уведомление об&amp;#160;уменьшении стоимости патента</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</si>
  <si>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                                                                                                                                                                                                                              </t>
  </si>
  <si>
    <t>Уведомление на&amp;#160;вычет взносов по&amp;#160;патенту</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</si>
  <si>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                                                                                                                                                                                                                                                                                                                     </t>
  </si>
  <si>
    <t>КБК в уведомлении по ЕНП</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</si>
  <si>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</si>
  <si>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КБК в уведомлении для ЕНП по НДФЛ</t>
  </si>
  <si>
    <t xml:space="preserve">В уведомлении по имущественным налогам укажите КБК по конкретному платежу – налогу на имущество, транспортному или земельному налогу.                                                                                                                                                                                                                                                                                                                                                                               </t>
  </si>
  <si>
    <t>КБК в уведомлении для ЕНП по имущественным налогам</t>
  </si>
  <si>
    <t xml:space="preserve">Узнать сальдо по ЕНП и ЕНС можно, если запросить справку о наличии сальдо ЕНС, справку по суммам, перечисленным или признанным в качестве ЕНП, или справку об исполнении обязанности перед бюджетом (подп. 10 п. 1 ст. 32 НК). Для этого нужно подать заявление по форме, утвержденной приказом ФНС от 14.11.2022 № ЕД-7-19/1086@. Какая из трех справок нужна, отметьте в поле «Прошу выдать справку» кодами 1, 2 или 3. Ниже – бланк и образец заполнения заявления.                                              </t>
  </si>
  <si>
    <t>Сальдо ЕНП и ЕНС в 2023 году</t>
  </si>
  <si>
    <t xml:space="preserve">Персональные данные – это любая информация, которая прямо или косвенно относится к определенному физическому лицу – субъекту персональных данных. Это, например: фамилия, имя, отчество, год, месяц, дата и место рождения, адрес, семейное, социальное, имущественное положение, образование, профессия, доходы, телефон, фотография (п. 1 ст. 3 Федерального закона от 27.07.2006. № 152-ФЗ).                                                                                                                     </t>
  </si>
  <si>
    <t>Что относится к персональным данным сотрудника</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</si>
  <si>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две.1. Занижена налоговая база. Например, если бухгалтер забыл включить в раздел 3 выручку от реализации по счету-фактуре, выставленному в отчетном квартале; 2. Завышена сумма налоговых вычетов. Например, если бухгалтер принял к вычету НДС по неправильно оформленному счету-фактуре.                                                              </t>
  </si>
  <si>
    <t>Уточненная декларация по&amp;#160;НДС</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</si>
  <si>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   </t>
  </si>
  <si>
    <t>Штраф за декларацию по&amp;#160;НДС</t>
  </si>
  <si>
    <t xml:space="preserve">Организации или ИП, которые освобождены от обязанностей налогоплательщика по статье 145 НК, как правило, не должны сдавать декларации. Организации, которые используют освобождение от уплаты НДС, в том числе применяющие ЕСХН, не исполняют обязанности налогоплательщиков (п. 1 ст. 145 НК). Но они обязаны сдавать декларации по НДС в двух случаях.                                                                                                                                                            </t>
  </si>
  <si>
    <t>Декларация при освобождении по&amp;#160;статье&amp;#160;145&amp;#160;НК</t>
  </si>
  <si>
    <t xml:space="preserve">При возврате товара продавец заполняет в декларации по НДС разделы 8 и 3, а покупатель — разделы 9 и 3. Продавец должен выставить покупателю корректировочный счет-фактуру или УКД на уменьшение стоимости отгруженных товаров независимо от того, принял покупатель товар на учет или нет.                                                                                                                                                                                                                         </t>
  </si>
  <si>
    <t>Декларация по&amp;#160;НДС при возврате товаров</t>
  </si>
  <si>
    <t xml:space="preserve">Мы собрали изменения, которые вступят в силу в марте 2023 года и могут повлиять на работу бухгалтера.                                                                                                                                                                                                                                                                                                                                                                                                               </t>
  </si>
  <si>
    <t>Изменения с марта 2023 года</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</si>
  <si>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                                                                                                     </t>
  </si>
  <si>
    <t>Учет предоплаты в доходах на УСН</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</si>
  <si>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</si>
  <si>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Договор с самозанятым</t>
  </si>
  <si>
    <t xml:space="preserve">Отпускные за учебный отпуск и НДФЛ с них отразите в 6-НДФЛ в том же порядке, что и обычный. Дата получения дохода — день выплаты. НДФЛ включите в раздел 1 в периоде, на который выпал срок перечисления НДФЛ в бюджет. Сумму отпускных включите в раздел 2 в периоде выплаты (подп. 1 п. 1 ст. 223, п. 6 ст. 226 НК).                                                                                                                                                                                              </t>
  </si>
  <si>
    <t>Учебный отпуск в&amp;#160;6-НДФЛ</t>
  </si>
  <si>
    <t xml:space="preserve">Организация или ИП могут быть налоговыми агентами по НДС. С отчетности за I квартал 2023 года действует обновленная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                                                                                                                   </t>
  </si>
  <si>
    <t>Декларация налоговых агентов по НДС</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</si>
  <si>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</si>
  <si>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Отчетность при закрытии обособленного подразделения</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</si>
  <si>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                                                                                                       </t>
  </si>
  <si>
    <t>Пониженные тарифы страховых взносов для ИТ-компаний</t>
  </si>
  <si>
    <t xml:space="preserve">Чтобы договор поставки считался заключенным, сторонам необходимо согласовать все существенные условия. К ним относится условие о товаре. Оно считается согласованным, если договор позволяет определить наименование и количество товара. Вместо цены в договоре можно указать способ ее определения (п. 1 ст. 432, п. 1 ст. 454 ГК).                                                                                                                                                                               </t>
  </si>
  <si>
    <t>Договор поставки</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</si>
  <si>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                                                                                                                                                                                                                                                                            </t>
  </si>
  <si>
    <t>Как составить инвойс</t>
  </si>
  <si>
    <t xml:space="preserve"> Штраф за неуплату, не полную уплату или несвоевременную уплату НДФЛ, удержанного налоговым агентом, – 20 процентов от неперечисленной в срок суммы налога (п. 1 ст. 123 НК). За период просрочки налоговому агенту начислят пени (ст. 75 НК). Должностных лиц налогового агента могут привлечь к административной и уголовной ответственности.                                                                                                                                                                     </t>
  </si>
  <si>
    <t>Штраф за неуплату НДФЛ</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</si>
  <si>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                                                                                                                      </t>
  </si>
  <si>
    <t>Патент ИП</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</si>
  <si>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                                                    </t>
  </si>
  <si>
    <t>Расчет стоимости патента на ПСН</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</si>
  <si>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</si>
  <si>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Какие налоги и взносы платит ИП на патенте</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</si>
  <si>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                                                                                                                                                                                                 </t>
  </si>
  <si>
    <t>Отчет по прослеживаемым товарам</t>
  </si>
  <si>
    <t xml:space="preserve">В рекомендации — как заполнить РСВ, если есть совместители, исполнители по ГПД, уволенные сотрудники, иностранцы, как отразить выплаты и взносы по общим и пониженным тарифам, а также образец заполнения отчета на числовом примере.                                                                                                                                                                                                                                                                               </t>
  </si>
  <si>
    <t>РСВ в&amp;#160;2023 году</t>
  </si>
  <si>
    <t xml:space="preserve">Включите в нулевой РСВ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                                                       </t>
  </si>
  <si>
    <t>Нулевой РСВ</t>
  </si>
  <si>
    <t>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</si>
  <si>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Налог на имущество при усн</t>
  </si>
  <si>
    <t xml:space="preserve">При допущении ошибки по операциям реализации или поступлению надо отсторнировать сумму НДС. Для этого надо оформить к данному документу исправленный счет-фактуру. Подробности учета — в рекомендации.При возврате товара, уменьшении цены, количества товара составляется корректировочный счет-фактура. На основании него также будет запись сторно НДС у обеих сторон сделки. Подробности – в рекомендации.                                                                                                      </t>
  </si>
  <si>
    <t>Сторно НДС и&amp;#160;счет-фактуры</t>
  </si>
  <si>
    <t xml:space="preserve">В справочнике – образцы с правилами заполнения и сроки сдачи отчетности за I квартал 2023 года в ИФНС и Социальный фонд. Есть список изменений в формах и правилах расчета налогов и взносов, календарь со сроками сдачи, видеоинструкции и сервисы для новых зарплатных отчетов. Образцы и правила заполнения одобрили специалисты Минфина, ФНС и Социального фонда.                                                                                                                                               </t>
  </si>
  <si>
    <t>Отчетность за I квартал 2023 года</t>
  </si>
  <si>
    <t xml:space="preserve">Срок сдачи РСВ за I квартал: 25 апреля 2023 года.Куда сдавать: в ИФНС.Форма: РСВ за I квартал 2023 года сдавайте по новой форме из приказа ФНС от 29.09.2022 № ЕД-7-11/878@.Скачать новый бланк &gt;&gt;.Образцы заполнения для разных случаев можно скачать ниже.Кто сдает: все страхователи.                                                                                                                                                                                                                            </t>
  </si>
  <si>
    <t>РСВ за I квартал 2023 года</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</si>
  <si>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                                                                                                                                                                                                              </t>
  </si>
  <si>
    <t>6-НДФЛ за I квартал 2023 года</t>
  </si>
  <si>
    <t xml:space="preserve">Заявление о зачете положительного сальдо ЕНС утверждено приказом ФНС от 30.11.2022 № ЕД-7-8/1133@.                                                                                                                                                                                                                                                                                                                                                                                                                  </t>
  </si>
  <si>
    <t>Заявление о&amp;#160;распоряжении положительным сальдо</t>
  </si>
  <si>
    <t xml:space="preserve">Чтобы определить срок полезного использования для амортизации в налоговом учете, ориентируйтесь на ОКОФ ОК 013-2014 (СНС 2008), утвержденный приказом Росстандарта от 12.12.2014 № 2018-ст.                                                                                                                                                                                                                                                                                                                         </t>
  </si>
  <si>
    <t>Классификатор основных средств (ОКОФ)</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</si>
  <si>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                                                                                                                                  </t>
  </si>
  <si>
    <t>Нужна ли справка о неполучении пособия по уходу за ребенком</t>
  </si>
  <si>
    <t xml:space="preserve">Персонифицированные сведения нужно сдавать в ИФНС. ИП и КФХ сдают отчет в ИНФС по месту жительства. Юрлица — по своему месту нахождения (п. 3 ст. 83, п. 7 ст. 431 НК). Отдельные правила установлены для обособленных подразделений и способов сдачи отчета.                                                                                                                                                                                                                                                       </t>
  </si>
  <si>
    <t>Куда сдавать персонифицированные сведения</t>
  </si>
  <si>
    <t xml:space="preserve">Организации, которые обязаны проводить аудит представляют заключение в ИФНС либо одновременно с бухгалтерской отчетностью, либо не позднее 10 рабочих дней с даты аудиторского заключения, но не позже 31 декабря года, следующего за отчетным. В каких случаях аудиторские проверки обязательны, кто их может проводить и какая ответственность за уклонение от аудита – в рекомендации.                                                                                                                           </t>
  </si>
  <si>
    <t>Аудит</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</si>
  <si>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                                                                                                                                                                                                                                                                                                                                                               </t>
  </si>
  <si>
    <t>Образцы путевых листов</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</si>
  <si>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                                                                                                                                                                                                                                                                                                       </t>
  </si>
  <si>
    <t>По&amp;#160;какой форме и&amp;#160;как сдать уточненный 6-НДФЛ</t>
  </si>
  <si>
    <t xml:space="preserve">Можно не сдавать персонифицированные сведения за март, июнь, сентябрь и декабрь. ФНС согласовала с Минфином позицию — персонифицированные сведения достаточно представлять только за первые два месяца каждого квартала. Обязанность по сдаче перссведений за последний месяц квартала считается выполненной, если в срок представили РСВ, в том числе разделы 3 на сотрудников. Об этом говорится в письме ФНС от 28.03.2023 № БС-4-11/3700@. ФНС разослала его по региональным инспекциям.                        </t>
  </si>
  <si>
    <t>Нужно ли сдавать персотчет за март, июнь, сентябрь и декабрь</t>
  </si>
  <si>
    <t xml:space="preserve">Справки о доходах могут потребоваться сотрудникам в любых ситуациях, когда требуется подтвердить свой доход. При оформлении справки о зарплате выясните у работника, какая конкретно информация необходима. В одном случае потребуется указать оклад, в другом – средний заработок за определенный период. Также узнайте у сотрудника, требуется ли указывать удержания из зарплаты (НДФЛ, алименты и т. д.). Справки о доходах оформляют либо по утвержденной форме (бывшая 2-НДФЛ), либо в произвольном виде.     </t>
  </si>
  <si>
    <t>Справка с&amp;#160;места работы о&amp;#160;зарплате</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</si>
  <si>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                                     </t>
  </si>
  <si>
    <t>Заявление о распоряжении положительным сальдо ЕНС</t>
  </si>
  <si>
    <t xml:space="preserve">Мы собрали ответы на самые частые запросы в Системе про НДФЛ: о последних изменениях, налогооблагаемых доходах, отчетности. Все, что нужно знать бухгалтеру об НДФЛ, – в этой рекомендации.                                                                                                                                                                                                                                                                                                                         </t>
  </si>
  <si>
    <t>НДФЛ - 2023</t>
  </si>
  <si>
    <t xml:space="preserve">Смотрите образцы приказов руководителя об утверждении учетной политики некоммерческой организации для бухгалтерского и налогового учета. Воспользуйтесь сервисом «Генератор учетной политики», чтобы сформировать пункты документа, которые не содержат специфику для некоммерческих организаций.                                                                                                                                                                                                                   </t>
  </si>
  <si>
    <t>Образцы учетных политик для НКО</t>
  </si>
  <si>
    <t xml:space="preserve">Суммы, выплаченные по больничному листу напрямую территориальным фондом СФР, в расчет по страховым взносам не включайте. Отразите сумму пособия за первые три дня болезни сотрудника вначале по строке 030 подраздела 1 раздела 1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Отразите пособие в том месяце, в котором его начислили в бухучете.                                                  </t>
  </si>
  <si>
    <t>Больничный в&amp;#160;РСВ</t>
  </si>
  <si>
    <t>Крайний срок сдачи отчетности — не позднее 31 марта года, следующего за отчетным.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сроки сдачи по ней не установлены.</t>
  </si>
  <si>
    <t>Срок сдачи бухгалтерской отчетности, в т.ч. баланса</t>
  </si>
  <si>
    <t xml:space="preserve">За несвоевременную сдачу расчета налоговая инспекция может оштрафовать организацию или предпринимателя.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                                                                                                                                                                                         </t>
  </si>
  <si>
    <t>Штраф за РСВ</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</si>
  <si>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                                                                                                                                                                   </t>
  </si>
  <si>
    <t>Декларация по налогу на прибыль. Расшифровка строк</t>
  </si>
  <si>
    <t xml:space="preserve">Помощь другим можно оформить как спонсорскую, благотворительную или безвозмездную.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учесть обеим сторонам, надо ли платить НДС и удерживать НДФЛ, какие льготы есть по налогу на прибыль.                                                                                                      </t>
  </si>
  <si>
    <t>Спонсорская и благотворительная помощь</t>
  </si>
  <si>
    <t xml:space="preserve">Мы собрали изменения, которые вступят в силу в апреле 2023 года и могут повлиять на работу бухгалтера.                                                                                                                                                                                                                                                                                                                                                                                                              </t>
  </si>
  <si>
    <t>Изменения с апреля 2023 года</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</si>
  <si>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                                                                                                                                                     </t>
  </si>
  <si>
    <t>Какие налоги платить ИП</t>
  </si>
  <si>
    <t xml:space="preserve">НДФЛ с дивидендов платят резиденты –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                                                                                                                                                                                              </t>
  </si>
  <si>
    <t>НДФЛ с дивидендов</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</si>
  <si>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t>
  </si>
  <si>
    <t>Подтверждение основного вида деятельности в СФР</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</si>
  <si>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                                                           </t>
  </si>
  <si>
    <t>Нужно ли ИП подтверждать основной вид деятельности</t>
  </si>
  <si>
    <t xml:space="preserve">В 2023 году подайте документы для подтверждения основного вида деятельности не позднее 17 апреля. Основной вид деятельности подтверждают не позднее 15 апреля года, на который СФР устанавливает тариф. Если 15 апреля выпадает на выходной, то крайний срок переносят на ближайший за ним рабочий день (п. 3 Порядка, утв. приказом Минздравсоцразвития от 31.01.2006 № 55, письмо ФСС от 08.02.2017 № 02-09-11/16-07-2827). В 2023 году 15 апреля – суббота, поэтому срок перенесен на понедельник 17 апреля.     </t>
  </si>
  <si>
    <t>Срок подтверждения основного вида деятельности в 2023 году</t>
  </si>
  <si>
    <t xml:space="preserve">С 1 января 2023 года НДФЛ с дивидендов перечисляют в бюджет в составе ЕНП в общие сроки, установленные для уплаты НДФЛ. Правила одинаковы для ООО и АО. Такой порядок следует из положений пунктов 4, 6 статьи 226, пункта 4 статьи 214 и пункта 9 статьи 226.1 НК. В какой срок налоговому агенту перечислить НДФЛ в бюджет, читайте в рекомендации.                                                                                                                                                               </t>
  </si>
  <si>
    <t>Срок уплаты НДФЛ с дивидендов</t>
  </si>
  <si>
    <t xml:space="preserve">Возвратный (обратный) лизинг – это финансовая аренда с обратной продажей. При такой сделке лизингополучатель одновременно выступает и продавцом лизингового имущества. А лизингодатель – покупателем. Как лизингодателю и лизингополучателю оформить и учитывать операции по возвратному лизингу и какие возможны налоговые риски по такому договору  – в этой рекомендации.                                                                                                                                        </t>
  </si>
  <si>
    <t>Возвратный (обратный) лизинг</t>
  </si>
  <si>
    <t xml:space="preserve">Код выполняемой функции нужно указывать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Код состоит из пяти цифр в формате «ХХХХ.Х». В рекомендации — сервис, который поможет выбрать код выполняемой функции.                                                                                                                </t>
  </si>
  <si>
    <t>Код выполняемой функции по&amp;#160;ОКЗ в&amp;#160;форме ЕФС-1</t>
  </si>
  <si>
    <t xml:space="preserve">С 1 января 2023 года сумму страховых взносов за ИП платят из совокупного фиксированного размера. Он включает пенсионные и медицинские взносы. Для получения пенсии, медобслуживания и социальных пособий, ИП платят обязательные и добровольные взносы. В рекомендации — расчет платежей с примерами, за какие периоды перечислять и тарифы взносов. Как платить взносы за сотрудников — в отдельном материале.                                                                                                     </t>
  </si>
  <si>
    <t>Взносы ИП</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</si>
  <si>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t>
  </si>
  <si>
    <t>Взносы ИП на 2023 год</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</si>
  <si>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                                                                                                                                                      </t>
  </si>
  <si>
    <t>Как считать взносы с доходов свыше 300 000 руб. на патенте</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</si>
  <si>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   </t>
  </si>
  <si>
    <t>Бухучет автомобиля в лизинге у лизингополучателя</t>
  </si>
  <si>
    <t xml:space="preserve">Обязательную маркировку упакованной воды проводят этапами. Правила маркировки утверждены постановлением Правительства от 31.05.2021 № 841. Маркировке подлежит продукция с определенными кодами ОКПД 2 и ТН ВЭД ЕАЭС. Этапы маркировки и коды продукции – в таблице ниже.                                                                                                                                                                                                                                           </t>
  </si>
  <si>
    <t>Маркировка воды</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</si>
  <si>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                                                                                                           </t>
  </si>
  <si>
    <t>Выдача денег под отчет</t>
  </si>
  <si>
    <t xml:space="preserve">Неизрасходованную сумму аванса подотчетник обязан вернуть. Срок возврата устанавливает руководитель организации или ИП в положении о расчетах с подотчетными лицами или приказе (подп. 6.3 п. 6 Указания ЦБ от 11.03.2014 № 3210-У). Деньги, внесенные в кассу подотчетником, нужно сдать в банк и уже потом их можно использовать на любые цели, например, для выдачи под отчет.                                                                                                                                   </t>
  </si>
  <si>
    <t>Возврат подотчетных сумм</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</si>
  <si>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</si>
  <si>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Строка 110 в 6-ндфл</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</si>
  <si>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не подавайте. Ниже – порядок заполнения и образцы уведомлений для объекта «доходы» и объекта «доходы минус расходы».           </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</si>
  <si>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                                                                         </t>
  </si>
  <si>
    <t>Как оплачивать больничный по&amp;#160;ГПХ в&amp;#160;2023 году</t>
  </si>
  <si>
    <t xml:space="preserve">Все, что нужно знать бухгалтеру об НДС, — в нашем справочнике. Справочник поможет быстро сориентироваться по теме и найти дополнительные материалы по нужному вопросу. Кроме этого, в нем собраны все образцы документов, которые могут понадобиться бухгалтеру. Чтобы рассчитать НДС, воспользуйтесь калькулятором, который моментально определит сумму НДС по любой ставке.                                                                                                                                       </t>
  </si>
  <si>
    <t xml:space="preserve">Директор может получать премии. Но для их оформления нужен другой состав документов по сравнению с премиями остальным сотрудникам. В рекомендации — в каком документе установить систематические и разовые премии, как составить протокол собственников и приказ о назначении премии, какими проводками отразить премию в бухучете.                                                                                                                                                                                 </t>
  </si>
  <si>
    <t>Премия директору: оформление и проводки</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</si>
  <si>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В уведомлении укажите КБК НДФЛ и код отчетного периода.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             </t>
  </si>
  <si>
    <t xml:space="preserve">Уведомление для ЕНП по страховым взносам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Страховые взносы в уведомлении не делите по видам страхования. Если сумма начисленных страховых взносов равна нулю, уведомление не подавайте. По страховым взносам ИП уведомление о начисленных суммах не заполняйте. Ниже – порядок заполнения и образец уведомления для ЕНП по страховым взносам.               </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</si>
  <si>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                                                                                                                                                                         </t>
  </si>
  <si>
    <t>Пояснения по&amp;#160;зарплате</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</si>
  <si>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Готовые формулировки для ответов можно взять из образцов ниже.                                                                                                                                                                                                                                                     </t>
  </si>
  <si>
    <t>Пояснения убытков и&amp;#160;снижения выручки</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</si>
  <si>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           </t>
  </si>
  <si>
    <t>Срок ответа на&amp;#160;требование пояснений от&amp;#160;ИФНС</t>
  </si>
  <si>
    <t xml:space="preserve">Показатели отчетности по налогу на имущество ИФНС сравнивает с данными из бухгалтерского баланса и других отчетов. Проверяющие контролируют льготы и резкие изменения остаточной стоимости. Если получили требование —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                                                                                                                          </t>
  </si>
  <si>
    <t>Пояснения по&amp;#160;налогу на&amp;#160;имущество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</si>
  <si>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t>
  </si>
  <si>
    <t>Штраф за&amp;#160;непредставление пояснений в&amp;#160;налоговую инспекцию</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</si>
  <si>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Готовые формулировки для ответов можно взять из образцов ниже.                                                                                           </t>
  </si>
  <si>
    <t>Пояснения по&amp;#160;налогу на&amp;#160;прибыль</t>
  </si>
  <si>
    <t xml:space="preserve">Декларацию 3-НДФЛ сдают плательщики НДФЛ в двух случаях. Первый – когда физлицо платит налог с полученных им доходов самостоятельно. Второй – физлицо заявляет вычет или возвращает переплату. Как заполнить декларацию и отправить в инспекцию – в рекомендации.                                                                                                                                                                                                                                                   </t>
  </si>
  <si>
    <t>3-НДФЛ</t>
  </si>
  <si>
    <t xml:space="preserve">Если производите продукцию, перечислить экосбор нужно в терорган Росприроднадзора по месту осуществления деятельности. Если импортируете или импортируете и производите одновременно, отправить платеж нужно в центральный аппарат Росприроднадзора. Реквизиты счета и образцы платежек приведены на официальных сайтах Росприроднадзора и его территориальных органов (п. 5 Правил). Контакты и сайты территориальных органов Росприроднадзора смотрите в справочнике.                                             </t>
  </si>
  <si>
    <t>Как оплатить экологический сбор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</si>
  <si>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t>
  </si>
  <si>
    <t>Ставки НДФЛ на 2022 год</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</si>
  <si>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t>
  </si>
  <si>
    <t>Учет премий при расчете среднего заработка</t>
  </si>
  <si>
    <t xml:space="preserve">Чтобы ответить на запрос СФР, прочитайте, что именно запрашивает фонд. СФР вправе запросить сведения и документы, которые необходимы для выплаты пособий (п. 1 ч. 1 ст. 4.2 Закона от 29.12.2006 № 255-ФЗ). Список сведений зависит от вида пособия и будет указан в запросе фонда. Ответ фонду чаще всего достаточно отразить в виде комментария, кроме случаев, когда нужно представить конкретный документ. Если вы направите неполные сведения, фонд пришлет извещение о представлении недостающих сведений.    </t>
  </si>
  <si>
    <t>Как ответить на запрос СФР для выплаты пособий</t>
  </si>
  <si>
    <t xml:space="preserve">Подраздел 2.3 со сведениями о спецоценке и медосмотрах нужно подавать в составе раздела 2 формы ЕФС-1 по итогам I квартала, полугодия, девяти месяцев и года. Подраздел 2.3 — обязательный в отчете, даже если показатели нулевые. Сведения о спецоценке и медосмотрах приводите на начало года. Данные о спецоценке берите из отчета о проведении спецоценки (п. 1.11 и абз. 3 пункта 13.2 Порядка, утв. постановлением Правления ПФР от 31.10.2022 № 245п).                                                       </t>
  </si>
  <si>
    <t>Как заполнить подраздел 2.3 о спецоценке формы ЕФС-1</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</si>
  <si>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</si>
  <si>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Строка 180 в 6-НДФЛ</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</si>
  <si>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                                                                                      </t>
  </si>
  <si>
    <t>Как заполнить раздел 1 6-НДФЛ</t>
  </si>
  <si>
    <t xml:space="preserve">НКО представляют в Минюст отчеты о своей деятельности, израсходованных средствах, персональном составе руководящих органов. Состав отчетности зависит от вида НКО, состава учредителей и получает ли она иностранное финансирование. Полный перечень отчетов – в таблице.                                                                                                                                                                                                                                           </t>
  </si>
  <si>
    <t>Отчетность НКО в Минюст</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</si>
  <si>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                                                                                                                                             </t>
  </si>
  <si>
    <t>Как заполнить раздел 2 6-НДФЛ</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</si>
  <si>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зависит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</si>
  <si>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Учет поступления основных средств</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</si>
  <si>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        </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</si>
  <si>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                                                                                                                    </t>
  </si>
  <si>
    <t>Реквизиты для уплаты взносов на&amp;#160;травматизм</t>
  </si>
  <si>
    <t xml:space="preserve">Чтобы организовать и вести по-новому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рекомендации.                                                                                                      </t>
  </si>
  <si>
    <t>Воинский учет</t>
  </si>
  <si>
    <t xml:space="preserve">Когда принимаете сотрудника на работу, проверьте его паспорт и документы воинского учета. В паспорте должна быть отметка об отношении к воинской службе, а в документах воинского учета – запись о постановке на воинский учет по месту жительства или пребывания.                                                                                                                                                                                                                                                  </t>
  </si>
  <si>
    <t>Документы воинского учета</t>
  </si>
  <si>
    <t xml:space="preserve">Перечень товаров и упаковки, по которым нужно уплатить экологический сбор утвердили распоряжением Правительства от 31.12.2020 № 3721-р. Если товара или упаковки нет в перечне, платить экологический сбор не нужно. Производители и импортеры отвечают за упаковку из перечня, в которую упаковывают товары, даже если самих товаров в перечне нет. Например, товар – йогурт, а упаковка – пластиковый стаканчик, тогда нужно оплатить экосбор за стаканчики для йогурта.                                          </t>
  </si>
  <si>
    <t>Экологический сбор</t>
  </si>
  <si>
    <t>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</si>
  <si>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Налоговая нагрузка за 2022 и 2023 годы</t>
  </si>
  <si>
    <t xml:space="preserve">При уплате налогов и взносов в 2023 году надо использовать новые образцы платежных поручений. В справочнике — образцы с правилами заполнения на 2023 год платежек по ЕНП, взамен уведомлений и не по ЕНП, а также интерактивный помощник, который подберет нужный образец под вашу ситуацию.                                                                                                                                                                                                                        </t>
  </si>
  <si>
    <t>Образцы платежек по&amp;#160;налогам и&amp;#160;взносам в&amp;#160;2023 году</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</si>
  <si>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                   </t>
  </si>
  <si>
    <t>Платежка при оплате госпошлины</t>
  </si>
  <si>
    <t xml:space="preserve">Страховые взносы в налоговую инспекцию, НДФЛ за физлиц, НДС по внутренним операциям, налог на прибыль, налог по УСН и другие платежи, которые входят в ЕНП, нужно перечислить на КБК единого платежа — 18201061201010000510. Исключение — авансовые платежи по НДФЛ за патент иностранца, их за счет ЕНП не перечисляют.                                                                                                                                                                                            </t>
  </si>
  <si>
    <t>КБК для взносов, НДФЛ, НДС, налога на прибыль и УСН</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</si>
  <si>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                                                                                                                                                                                                 </t>
  </si>
  <si>
    <t>КБК для взносов на&amp;#160;травматизм в&amp;#160;2023 году</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</si>
  <si>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                                                                                   </t>
  </si>
  <si>
    <t>Оформление платежного поручения по ЕНП</t>
  </si>
  <si>
    <t xml:space="preserve">Правила заполнения всех реквизитов платежки по ЕНП с учетом новых правил, утвержденных приказом Минфина от 30.12.2022 № 199н, — в таблице ниже.                                                                                                                                                                                                                                                                                                                                                                     </t>
  </si>
  <si>
    <t>Реквизиты ЕНП</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</si>
  <si>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                                                                                                                                       </t>
  </si>
  <si>
    <t>Платежное поручение по взносам на травматизм в 2023 году</t>
  </si>
  <si>
    <t xml:space="preserve">Страховые взносы по единому тарифу за периоды с 01.01.2023 за работников.КБК применяется, если перечисляете взносы платежными поручениями, которые заменяют уведомление о начисленных страховых взносах.                                                                                                                                                                                                                                                                                                            </t>
  </si>
  <si>
    <t xml:space="preserve">Для оплаты патента ИП в 2023 году можно оформить платежку по КБК ЕНП. Как заполнять платежку по ЕНП – в таблице. Для оплаты патента ИП в 2023 году также можно использовать отдельную платежку, которая заменяет уведомление. В таком случае указывают КБК налога на ПСН с иными реквизитами для конкретизации платежа. Уведомление по патенту сдавать не надо, потому что суммы по патенту имеются в распоряжении налоговой инспекции, но ФНС в таком случае не запрещает подавать платежку вместо уведомления.    </t>
  </si>
  <si>
    <t>Оплата патента в 2023 году</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</si>
  <si>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                                                                                                                                                                                                                                                                                 </t>
  </si>
  <si>
    <t>КБК для УСН</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</si>
  <si>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                                                                                                                                                                                                                          </t>
  </si>
  <si>
    <t>КБК в 2023 году при уплате НДФЛ с дивидендов</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</si>
  <si>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                                                                                                                                                                                                                                                                                                                               </t>
  </si>
  <si>
    <t>Платежное поручение по НДФЛ вместо уведомления</t>
  </si>
  <si>
    <t xml:space="preserve">Общие правила заполнения реквизитов платежки — в рекомендации. При заполнении платежного поручения на перечисление налога на имущество, транспортного и земельного налогов вместо уведомления о начисленных налогах и взносах учтите несколько особенностей. Подробнее читайте ниже.                                                                                                                                                                                                                                </t>
  </si>
  <si>
    <t>Платежка вместо уведомления по ЕНП по имущественным налогам</t>
  </si>
  <si>
    <t xml:space="preserve">Общие правила заполнения реквизитов платежки — в рекомендации. При заполнении платежки по ЕСХН вместо уведомления о начисленных налогах и взносах нужно учесть следующие особенности.                                                                                                                                                                                                                                                                                                                               </t>
  </si>
  <si>
    <t>Платежное поручение по ЕСХН вместо уведомления</t>
  </si>
  <si>
    <t xml:space="preserve">К субъектам малого и среднего предпринимательства относят организации и ИП, которые соответствуют установленным критериям. Основные из них – это численность и годовой размер дохода. Для разных организационных форм установлены  дополнительные требования. Сведения о субъектах малого и среднего предпринимательства вносят в специальный реестр.                                                                                                                                                               </t>
  </si>
  <si>
    <t>Критерии МСП</t>
  </si>
  <si>
    <t>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</si>
  <si>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Срок уплаты НДС</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</si>
  <si>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                                                                                                                             </t>
  </si>
  <si>
    <t>Платежное поручение по НДС-2023</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</si>
  <si>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                                             </t>
  </si>
  <si>
    <t>Срок уплаты налога на имущество и авансовых платежей</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</si>
  <si>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             </t>
  </si>
  <si>
    <t>Куда платить налог на&amp;#160;имущество</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</si>
  <si>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                                                                                       </t>
  </si>
  <si>
    <t>Сроки уплаты транспортного налога</t>
  </si>
  <si>
    <t xml:space="preserve">Налогоплательщикам не надо определять, в какую именно ИФНС следует заплатить транспортный налог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Такие правила действуют с 2023 года (ст. 11.3 НК).                                                                                                                                </t>
  </si>
  <si>
    <t>Куда платить транспортный налог</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</si>
  <si>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                                                                                                     </t>
  </si>
  <si>
    <t>Срок уплаты земельного налога</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</si>
  <si>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                                                                                                            </t>
  </si>
  <si>
    <t>Статус плательщика в платежке по налогам и взносам</t>
  </si>
  <si>
    <t xml:space="preserve">Упрощенщики должны платить авансовые платежи и налог по итогам года. Перечислять налог и авансовые платежи нужно через единый налоговый платеж на единый налоговый счет. В рекомендации — сроки уплаты и куда перечислять платежи по УСН.                                                                                                                                                                                                                                                                           </t>
  </si>
  <si>
    <t>Оплата налога по&amp;#160;УСН</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</si>
  <si>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                      </t>
  </si>
  <si>
    <t>Срок уплаты налога по УСН</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</si>
  <si>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                                                 </t>
  </si>
  <si>
    <t>Как платить налог по УСН за 2022 год в 2023 году</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</si>
  <si>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     </t>
  </si>
  <si>
    <t>Статья 162.3&amp;#160;НК</t>
  </si>
  <si>
    <t>Результат</t>
  </si>
  <si>
    <t>исправился</t>
  </si>
  <si>
    <t>Виноват Ничников, не удалил дубли</t>
  </si>
  <si>
    <t>Виноват редактор</t>
  </si>
  <si>
    <t>Числовой фильтр</t>
  </si>
  <si>
    <t>Нет в обучающей выборке, хотя в БО все есть</t>
  </si>
  <si>
    <t>1/0</t>
  </si>
  <si>
    <t>редакция, внутри есть, но долго мотать</t>
  </si>
  <si>
    <t>мл</t>
  </si>
  <si>
    <t>ответили на часть</t>
  </si>
  <si>
    <t>первое предложение странное</t>
  </si>
  <si>
    <t>про корректировку нет, тонко</t>
  </si>
  <si>
    <t>Комментарий</t>
  </si>
  <si>
    <t>Количество слов</t>
  </si>
  <si>
    <t>85, 428157, мл</t>
  </si>
  <si>
    <t>исключение, не должно быть</t>
  </si>
  <si>
    <t>верный 513164</t>
  </si>
  <si>
    <t>верный 537948</t>
  </si>
  <si>
    <t>верный 503032, опечатки</t>
  </si>
  <si>
    <t>не факт, что ИП</t>
  </si>
  <si>
    <t>для ИП нет</t>
  </si>
  <si>
    <t>ндфл в вопросе, ндс в ответе</t>
  </si>
  <si>
    <t>редакция</t>
  </si>
  <si>
    <t>мл, нет про образец</t>
  </si>
  <si>
    <t>в вопросе ндфл, в ответе земельный налог</t>
  </si>
  <si>
    <t>верный 34186</t>
  </si>
  <si>
    <t>верный 537414</t>
  </si>
  <si>
    <t>физическим лицам</t>
  </si>
  <si>
    <t>Точность</t>
  </si>
  <si>
    <t>Полнота</t>
  </si>
  <si>
    <t>0.999</t>
  </si>
  <si>
    <t>0.998</t>
  </si>
  <si>
    <t>0.997</t>
  </si>
  <si>
    <t>0.996</t>
  </si>
  <si>
    <t>0.995</t>
  </si>
  <si>
    <t>0.994</t>
  </si>
  <si>
    <t>0.993</t>
  </si>
  <si>
    <t>0.992</t>
  </si>
  <si>
    <t>0.991</t>
  </si>
  <si>
    <t>в вопросе ндфл, в ответе усн</t>
  </si>
  <si>
    <t>разные разделы</t>
  </si>
  <si>
    <t>Место эластика</t>
  </si>
  <si>
    <t>Количество материалов подобрал эластик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</si>
</sst>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sz val="10"/>
      <name val="Arial"/>
      <family val="2"/>
      <charset val="204"/>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Border="0" applyAlignment="0" applyProtection="0"/>
  </cellStyleXfs>
  <cellXfs count="2">
    <xf numFmtId="0" fontId="0" fillId="0" borderId="0" xfId="0"/>
    <xf numFmtId="9" fontId="1" fillId="0" borderId="0" xfId="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481"/>
  <sheetViews>
    <sheetView tabSelected="1" zoomScaleNormal="100" workbookViewId="0">
      <selection activeCell="D9" sqref="D9"/>
    </sheetView>
  </sheetViews>
  <sheetFormatPr defaultColWidth="11.5703125" defaultRowHeight="12.75" x14ac:dyDescent="0.2"/>
  <cols>
    <col min="1" max="1" width="33.28515625" customWidth="1"/>
    <col min="2" max="2" width="39.42578125" customWidth="1"/>
    <col min="3" max="3" width="10.7109375" customWidth="1"/>
    <col min="4" max="4" width="46.7109375" customWidth="1"/>
    <col min="5" max="5" width="12.85546875" hidden="1" customWidth="1"/>
    <col min="6" max="6" width="17.7109375" hidden="1" customWidth="1"/>
    <col min="7" max="7" width="21" customWidth="1"/>
    <col min="9" max="9" width="16" customWidth="1"/>
    <col min="11" max="11" width="18.42578125" customWidth="1"/>
    <col min="12" max="12" width="42.42578125" customWidth="1"/>
    <col min="13" max="13" width="71.5703125" bestFit="1" customWidth="1"/>
  </cols>
  <sheetData>
    <row r="1" spans="1:12" x14ac:dyDescent="0.2">
      <c r="A1" t="s">
        <v>0</v>
      </c>
      <c r="B1" t="s">
        <v>1</v>
      </c>
      <c r="C1" t="s">
        <v>2</v>
      </c>
      <c r="D1" t="s">
        <v>4401</v>
      </c>
      <c r="E1" t="s">
        <v>4402</v>
      </c>
      <c r="F1" t="s">
        <v>3</v>
      </c>
      <c r="G1" t="s">
        <v>4</v>
      </c>
      <c r="H1" t="s">
        <v>5361</v>
      </c>
      <c r="I1" t="s">
        <v>5373</v>
      </c>
      <c r="J1" t="s">
        <v>5374</v>
      </c>
      <c r="K1" t="s">
        <v>5402</v>
      </c>
      <c r="L1" t="s">
        <v>5403</v>
      </c>
    </row>
    <row r="2" spans="1:12" x14ac:dyDescent="0.2">
      <c r="A2" t="s">
        <v>143</v>
      </c>
      <c r="B2" t="s">
        <v>143</v>
      </c>
      <c r="C2">
        <v>487292</v>
      </c>
      <c r="D2" t="s">
        <v>4719</v>
      </c>
      <c r="E2" t="s">
        <v>4720</v>
      </c>
      <c r="F2">
        <v>0.66666666666666696</v>
      </c>
      <c r="G2">
        <v>1.00000023841858</v>
      </c>
      <c r="H2">
        <v>1</v>
      </c>
      <c r="J2">
        <f t="shared" ref="J2:J65" si="0">IF(ISBLANK(A2),0,LEN(TRIM(A2))-LEN(SUBSTITUTE(A2," ",""))+1)</f>
        <v>3</v>
      </c>
    </row>
    <row r="3" spans="1:12" x14ac:dyDescent="0.2">
      <c r="A3" t="s">
        <v>42</v>
      </c>
      <c r="B3" t="s">
        <v>42</v>
      </c>
      <c r="C3">
        <v>458457</v>
      </c>
      <c r="D3" t="s">
        <v>4614</v>
      </c>
      <c r="E3" t="s">
        <v>4615</v>
      </c>
      <c r="F3">
        <v>0.33333333333333298</v>
      </c>
      <c r="G3">
        <v>1</v>
      </c>
      <c r="H3">
        <v>1</v>
      </c>
      <c r="J3">
        <f t="shared" si="0"/>
        <v>2</v>
      </c>
    </row>
    <row r="4" spans="1:12" x14ac:dyDescent="0.2">
      <c r="A4" t="s">
        <v>91</v>
      </c>
      <c r="B4" t="s">
        <v>91</v>
      </c>
      <c r="C4">
        <v>477846</v>
      </c>
      <c r="D4" t="s">
        <v>4656</v>
      </c>
      <c r="E4" t="s">
        <v>4657</v>
      </c>
      <c r="F4">
        <v>0.5</v>
      </c>
      <c r="G4">
        <v>1</v>
      </c>
      <c r="H4">
        <v>1</v>
      </c>
      <c r="J4">
        <f t="shared" si="0"/>
        <v>3</v>
      </c>
    </row>
    <row r="5" spans="1:12" x14ac:dyDescent="0.2">
      <c r="A5" t="s">
        <v>152</v>
      </c>
      <c r="B5" t="s">
        <v>152</v>
      </c>
      <c r="C5">
        <v>423162</v>
      </c>
      <c r="D5" t="s">
        <v>4477</v>
      </c>
      <c r="E5" t="s">
        <v>4478</v>
      </c>
      <c r="F5">
        <v>0.4</v>
      </c>
      <c r="G5">
        <v>1</v>
      </c>
      <c r="H5">
        <v>1</v>
      </c>
      <c r="J5">
        <f t="shared" si="0"/>
        <v>4</v>
      </c>
    </row>
    <row r="6" spans="1:12" x14ac:dyDescent="0.2">
      <c r="A6" t="s">
        <v>208</v>
      </c>
      <c r="B6" t="s">
        <v>208</v>
      </c>
      <c r="C6">
        <v>517925</v>
      </c>
      <c r="D6" t="s">
        <v>5087</v>
      </c>
      <c r="E6" t="s">
        <v>5088</v>
      </c>
      <c r="F6">
        <v>0.6</v>
      </c>
      <c r="G6">
        <v>1</v>
      </c>
      <c r="H6">
        <v>1</v>
      </c>
      <c r="J6">
        <f t="shared" si="0"/>
        <v>4</v>
      </c>
    </row>
    <row r="7" spans="1:12" hidden="1" x14ac:dyDescent="0.2">
      <c r="A7" t="s">
        <v>328</v>
      </c>
      <c r="B7" t="s">
        <v>328</v>
      </c>
      <c r="C7">
        <v>100000104</v>
      </c>
      <c r="D7" t="e">
        <v>#N/A</v>
      </c>
      <c r="E7" t="e">
        <v>#N/A</v>
      </c>
      <c r="F7">
        <v>0.5</v>
      </c>
      <c r="G7">
        <v>1</v>
      </c>
      <c r="H7">
        <v>1</v>
      </c>
      <c r="J7">
        <f t="shared" si="0"/>
        <v>5</v>
      </c>
    </row>
    <row r="8" spans="1:12" x14ac:dyDescent="0.2">
      <c r="A8" t="s">
        <v>40</v>
      </c>
      <c r="B8" t="s">
        <v>40</v>
      </c>
      <c r="C8">
        <v>501655</v>
      </c>
      <c r="D8" t="s">
        <v>4833</v>
      </c>
      <c r="E8" t="s">
        <v>4834</v>
      </c>
      <c r="F8">
        <v>0.33333333333333298</v>
      </c>
      <c r="G8">
        <v>0.999999940395355</v>
      </c>
      <c r="H8">
        <v>1</v>
      </c>
      <c r="J8">
        <f t="shared" si="0"/>
        <v>2</v>
      </c>
    </row>
    <row r="9" spans="1:12" x14ac:dyDescent="0.2">
      <c r="A9" t="s">
        <v>95</v>
      </c>
      <c r="B9" t="s">
        <v>95</v>
      </c>
      <c r="C9">
        <v>526754</v>
      </c>
      <c r="D9" t="s">
        <v>5201</v>
      </c>
      <c r="E9" t="s">
        <v>5202</v>
      </c>
      <c r="F9">
        <v>0.66666666666666696</v>
      </c>
      <c r="G9">
        <v>0.999999940395355</v>
      </c>
      <c r="H9">
        <v>1</v>
      </c>
      <c r="J9">
        <f t="shared" si="0"/>
        <v>3</v>
      </c>
    </row>
    <row r="10" spans="1:12" x14ac:dyDescent="0.2">
      <c r="A10" t="s">
        <v>319</v>
      </c>
      <c r="B10" t="s">
        <v>319</v>
      </c>
      <c r="C10">
        <v>508398</v>
      </c>
      <c r="D10" t="s">
        <v>4967</v>
      </c>
      <c r="E10" t="s">
        <v>4968</v>
      </c>
      <c r="F10">
        <v>0.33333333333333298</v>
      </c>
      <c r="G10">
        <v>0.999999940395355</v>
      </c>
      <c r="H10">
        <v>1</v>
      </c>
      <c r="J10">
        <f t="shared" si="0"/>
        <v>5</v>
      </c>
    </row>
    <row r="11" spans="1:12" hidden="1" x14ac:dyDescent="0.2">
      <c r="A11" t="s">
        <v>41</v>
      </c>
      <c r="B11" t="s">
        <v>41</v>
      </c>
      <c r="C11">
        <v>100000081</v>
      </c>
      <c r="D11" t="e">
        <v>#N/A</v>
      </c>
      <c r="E11" t="e">
        <v>#N/A</v>
      </c>
      <c r="F11">
        <v>0.33333333333333298</v>
      </c>
      <c r="G11">
        <v>0.99999988079071001</v>
      </c>
      <c r="H11">
        <v>1</v>
      </c>
      <c r="J11">
        <f t="shared" si="0"/>
        <v>2</v>
      </c>
    </row>
    <row r="12" spans="1:12" x14ac:dyDescent="0.2">
      <c r="A12" t="s">
        <v>147</v>
      </c>
      <c r="B12" t="s">
        <v>147</v>
      </c>
      <c r="C12">
        <v>504910</v>
      </c>
      <c r="D12" t="s">
        <v>4874</v>
      </c>
      <c r="E12" t="s">
        <v>4875</v>
      </c>
      <c r="F12">
        <v>0.4</v>
      </c>
      <c r="G12">
        <v>0.99999988079071001</v>
      </c>
      <c r="H12">
        <v>1</v>
      </c>
      <c r="J12">
        <f t="shared" si="0"/>
        <v>4</v>
      </c>
    </row>
    <row r="13" spans="1:12" x14ac:dyDescent="0.2">
      <c r="A13" t="s">
        <v>44</v>
      </c>
      <c r="B13" t="s">
        <v>44</v>
      </c>
      <c r="C13">
        <v>520715</v>
      </c>
      <c r="D13" t="s">
        <v>5107</v>
      </c>
      <c r="E13" t="s">
        <v>5108</v>
      </c>
      <c r="F13">
        <v>0.33333333333333298</v>
      </c>
      <c r="G13">
        <v>0.99999976158142101</v>
      </c>
      <c r="H13">
        <v>1</v>
      </c>
      <c r="J13">
        <f t="shared" si="0"/>
        <v>2</v>
      </c>
    </row>
    <row r="14" spans="1:12" hidden="1" x14ac:dyDescent="0.2">
      <c r="A14" t="s">
        <v>142</v>
      </c>
      <c r="B14" t="s">
        <v>142</v>
      </c>
      <c r="C14">
        <v>100000110</v>
      </c>
      <c r="D14" t="e">
        <v>#N/A</v>
      </c>
      <c r="E14" t="e">
        <v>#N/A</v>
      </c>
      <c r="F14">
        <v>0.5</v>
      </c>
      <c r="G14">
        <v>0.99999964237213101</v>
      </c>
      <c r="H14">
        <v>1</v>
      </c>
      <c r="J14">
        <f t="shared" si="0"/>
        <v>3</v>
      </c>
    </row>
    <row r="15" spans="1:12" x14ac:dyDescent="0.2">
      <c r="A15" t="s">
        <v>667</v>
      </c>
      <c r="B15" t="s">
        <v>668</v>
      </c>
      <c r="C15">
        <v>525210</v>
      </c>
      <c r="D15" t="s">
        <v>5183</v>
      </c>
      <c r="E15" t="s">
        <v>5184</v>
      </c>
      <c r="F15">
        <v>0.4</v>
      </c>
      <c r="G15">
        <v>0.99999308586120605</v>
      </c>
      <c r="H15">
        <v>1</v>
      </c>
      <c r="J15">
        <f t="shared" si="0"/>
        <v>7</v>
      </c>
    </row>
    <row r="16" spans="1:12" x14ac:dyDescent="0.2">
      <c r="A16" t="s">
        <v>683</v>
      </c>
      <c r="B16" t="s">
        <v>684</v>
      </c>
      <c r="C16">
        <v>537439</v>
      </c>
      <c r="D16" t="s">
        <v>5327</v>
      </c>
      <c r="E16" t="s">
        <v>5328</v>
      </c>
      <c r="F16">
        <v>0.625</v>
      </c>
      <c r="G16">
        <v>0.99998629093170199</v>
      </c>
      <c r="H16">
        <v>1</v>
      </c>
      <c r="J16">
        <f t="shared" si="0"/>
        <v>7</v>
      </c>
    </row>
    <row r="17" spans="1:10" hidden="1" x14ac:dyDescent="0.2">
      <c r="A17" t="s">
        <v>48</v>
      </c>
      <c r="B17" t="s">
        <v>49</v>
      </c>
      <c r="C17">
        <v>100000081</v>
      </c>
      <c r="D17" t="e">
        <v>#N/A</v>
      </c>
      <c r="E17" t="e">
        <v>#N/A</v>
      </c>
      <c r="F17">
        <v>0.5</v>
      </c>
      <c r="G17">
        <v>0.99997937679290805</v>
      </c>
      <c r="H17">
        <v>1</v>
      </c>
      <c r="J17">
        <f t="shared" si="0"/>
        <v>3</v>
      </c>
    </row>
    <row r="18" spans="1:10" hidden="1" x14ac:dyDescent="0.2">
      <c r="A18" t="s">
        <v>131</v>
      </c>
      <c r="B18" t="s">
        <v>132</v>
      </c>
      <c r="C18">
        <v>100000039</v>
      </c>
      <c r="D18" t="e">
        <v>#N/A</v>
      </c>
      <c r="E18" t="e">
        <v>#N/A</v>
      </c>
      <c r="F18">
        <v>0.33333333333333298</v>
      </c>
      <c r="G18">
        <v>0.99997550249099698</v>
      </c>
      <c r="H18">
        <v>1</v>
      </c>
      <c r="J18">
        <f t="shared" si="0"/>
        <v>2</v>
      </c>
    </row>
    <row r="19" spans="1:10" x14ac:dyDescent="0.2">
      <c r="A19" t="s">
        <v>102</v>
      </c>
      <c r="B19" t="s">
        <v>103</v>
      </c>
      <c r="C19">
        <v>436069</v>
      </c>
      <c r="D19" t="s">
        <v>4553</v>
      </c>
      <c r="E19" t="s">
        <v>4554</v>
      </c>
      <c r="F19">
        <v>0.33333333333333298</v>
      </c>
      <c r="G19">
        <v>0.999974966049194</v>
      </c>
      <c r="H19">
        <v>1</v>
      </c>
      <c r="J19">
        <f t="shared" si="0"/>
        <v>4</v>
      </c>
    </row>
    <row r="20" spans="1:10" x14ac:dyDescent="0.2">
      <c r="A20" t="s">
        <v>252</v>
      </c>
      <c r="B20" t="s">
        <v>253</v>
      </c>
      <c r="C20">
        <v>505069</v>
      </c>
      <c r="D20" t="s">
        <v>4882</v>
      </c>
      <c r="E20" t="s">
        <v>4883</v>
      </c>
      <c r="F20">
        <v>0.33333333333333298</v>
      </c>
      <c r="G20">
        <v>0.99996745586395297</v>
      </c>
      <c r="H20">
        <v>1</v>
      </c>
      <c r="J20">
        <f t="shared" si="0"/>
        <v>4</v>
      </c>
    </row>
    <row r="21" spans="1:10" x14ac:dyDescent="0.2">
      <c r="A21" t="s">
        <v>671</v>
      </c>
      <c r="B21" t="s">
        <v>672</v>
      </c>
      <c r="C21">
        <v>537173</v>
      </c>
      <c r="D21" t="s">
        <v>5306</v>
      </c>
      <c r="E21" t="s">
        <v>5307</v>
      </c>
      <c r="F21">
        <v>0.375</v>
      </c>
      <c r="G21">
        <v>0.99996137619018599</v>
      </c>
      <c r="H21">
        <v>1</v>
      </c>
      <c r="J21">
        <f t="shared" si="0"/>
        <v>7</v>
      </c>
    </row>
    <row r="22" spans="1:10" x14ac:dyDescent="0.2">
      <c r="A22" t="s">
        <v>880</v>
      </c>
      <c r="B22" t="s">
        <v>881</v>
      </c>
      <c r="C22">
        <v>529855</v>
      </c>
      <c r="D22" t="s">
        <v>5229</v>
      </c>
      <c r="E22" t="s">
        <v>5230</v>
      </c>
      <c r="F22">
        <v>0.3</v>
      </c>
      <c r="G22">
        <v>0.99994361400604304</v>
      </c>
      <c r="H22">
        <v>1</v>
      </c>
      <c r="J22">
        <f t="shared" si="0"/>
        <v>8</v>
      </c>
    </row>
    <row r="23" spans="1:10" x14ac:dyDescent="0.2">
      <c r="A23" t="s">
        <v>1296</v>
      </c>
      <c r="B23" t="s">
        <v>1297</v>
      </c>
      <c r="C23">
        <v>525210</v>
      </c>
      <c r="D23" t="s">
        <v>5183</v>
      </c>
      <c r="E23" t="s">
        <v>5184</v>
      </c>
      <c r="F23">
        <v>0.45454545454545497</v>
      </c>
      <c r="G23">
        <v>0.99993050098419201</v>
      </c>
      <c r="H23">
        <v>1</v>
      </c>
      <c r="J23">
        <f t="shared" si="0"/>
        <v>10</v>
      </c>
    </row>
    <row r="24" spans="1:10" x14ac:dyDescent="0.2">
      <c r="A24" t="s">
        <v>837</v>
      </c>
      <c r="B24" t="s">
        <v>838</v>
      </c>
      <c r="C24">
        <v>537659</v>
      </c>
      <c r="D24" t="s">
        <v>5337</v>
      </c>
      <c r="E24" t="s">
        <v>5338</v>
      </c>
      <c r="F24">
        <v>0.36363636363636398</v>
      </c>
      <c r="G24">
        <v>0.99992430210113503</v>
      </c>
      <c r="H24">
        <v>1</v>
      </c>
      <c r="J24">
        <f t="shared" si="0"/>
        <v>8</v>
      </c>
    </row>
    <row r="25" spans="1:10" x14ac:dyDescent="0.2">
      <c r="A25" t="s">
        <v>239</v>
      </c>
      <c r="B25" t="s">
        <v>240</v>
      </c>
      <c r="C25">
        <v>529854</v>
      </c>
      <c r="D25" t="s">
        <v>5227</v>
      </c>
      <c r="E25" t="s">
        <v>5228</v>
      </c>
      <c r="F25">
        <v>0.375</v>
      </c>
      <c r="G25">
        <v>0.99991726875305198</v>
      </c>
      <c r="H25">
        <v>1</v>
      </c>
      <c r="J25">
        <f t="shared" si="0"/>
        <v>8</v>
      </c>
    </row>
    <row r="26" spans="1:10" x14ac:dyDescent="0.2">
      <c r="A26" t="s">
        <v>1378</v>
      </c>
      <c r="B26" t="s">
        <v>1379</v>
      </c>
      <c r="C26">
        <v>521896</v>
      </c>
      <c r="D26" t="s">
        <v>5135</v>
      </c>
      <c r="E26" t="s">
        <v>5136</v>
      </c>
      <c r="F26">
        <v>0.33333333333333298</v>
      </c>
      <c r="G26">
        <v>0.99991202354431197</v>
      </c>
      <c r="H26">
        <v>1</v>
      </c>
      <c r="J26">
        <f t="shared" si="0"/>
        <v>2</v>
      </c>
    </row>
    <row r="27" spans="1:10" x14ac:dyDescent="0.2">
      <c r="A27" t="s">
        <v>346</v>
      </c>
      <c r="B27" t="s">
        <v>345</v>
      </c>
      <c r="C27">
        <v>521589</v>
      </c>
      <c r="D27" t="s">
        <v>5133</v>
      </c>
      <c r="E27" t="s">
        <v>5134</v>
      </c>
      <c r="F27">
        <v>0.6</v>
      </c>
      <c r="G27">
        <v>0.99990832805633501</v>
      </c>
      <c r="H27">
        <v>1</v>
      </c>
      <c r="J27">
        <f t="shared" si="0"/>
        <v>4</v>
      </c>
    </row>
    <row r="28" spans="1:10" x14ac:dyDescent="0.2">
      <c r="A28" t="s">
        <v>530</v>
      </c>
      <c r="B28" t="s">
        <v>345</v>
      </c>
      <c r="C28">
        <v>521589</v>
      </c>
      <c r="D28" t="s">
        <v>5133</v>
      </c>
      <c r="E28" t="s">
        <v>5134</v>
      </c>
      <c r="F28">
        <v>0.75</v>
      </c>
      <c r="G28">
        <v>0.99990046024322499</v>
      </c>
      <c r="H28">
        <v>1</v>
      </c>
      <c r="J28">
        <f t="shared" si="0"/>
        <v>3</v>
      </c>
    </row>
    <row r="29" spans="1:10" x14ac:dyDescent="0.2">
      <c r="A29" t="s">
        <v>2094</v>
      </c>
      <c r="B29" t="s">
        <v>2095</v>
      </c>
      <c r="C29">
        <v>454565</v>
      </c>
      <c r="D29" t="s">
        <v>4604</v>
      </c>
      <c r="E29" t="s">
        <v>4605</v>
      </c>
      <c r="F29">
        <v>0.4</v>
      </c>
      <c r="G29">
        <v>0.99989014863967896</v>
      </c>
      <c r="H29">
        <v>1</v>
      </c>
      <c r="J29">
        <f t="shared" si="0"/>
        <v>5</v>
      </c>
    </row>
    <row r="30" spans="1:10" x14ac:dyDescent="0.2">
      <c r="A30" t="s">
        <v>235</v>
      </c>
      <c r="B30" t="s">
        <v>236</v>
      </c>
      <c r="C30">
        <v>537406</v>
      </c>
      <c r="D30" t="s">
        <v>5308</v>
      </c>
      <c r="E30" t="s">
        <v>5309</v>
      </c>
      <c r="F30">
        <v>0.4</v>
      </c>
      <c r="G30">
        <v>0.99988174438476596</v>
      </c>
      <c r="H30">
        <v>1</v>
      </c>
      <c r="J30">
        <f t="shared" si="0"/>
        <v>4</v>
      </c>
    </row>
    <row r="31" spans="1:10" x14ac:dyDescent="0.2">
      <c r="A31" t="s">
        <v>1398</v>
      </c>
      <c r="B31" t="s">
        <v>1399</v>
      </c>
      <c r="C31">
        <v>500751</v>
      </c>
      <c r="D31" t="s">
        <v>4815</v>
      </c>
      <c r="E31" t="s">
        <v>4816</v>
      </c>
      <c r="F31">
        <v>0.33333333333333298</v>
      </c>
      <c r="G31">
        <v>0.99987757205963101</v>
      </c>
      <c r="H31">
        <v>1</v>
      </c>
      <c r="J31">
        <f t="shared" si="0"/>
        <v>9</v>
      </c>
    </row>
    <row r="32" spans="1:10" x14ac:dyDescent="0.2">
      <c r="A32" t="s">
        <v>1362</v>
      </c>
      <c r="B32" t="s">
        <v>1363</v>
      </c>
      <c r="C32">
        <v>509924</v>
      </c>
      <c r="D32" t="s">
        <v>4991</v>
      </c>
      <c r="E32" t="s">
        <v>4992</v>
      </c>
      <c r="F32">
        <v>0.375</v>
      </c>
      <c r="G32">
        <v>0.99987721443176303</v>
      </c>
      <c r="H32">
        <v>1</v>
      </c>
      <c r="J32">
        <f t="shared" si="0"/>
        <v>7</v>
      </c>
    </row>
    <row r="33" spans="1:10" x14ac:dyDescent="0.2">
      <c r="A33" t="s">
        <v>386</v>
      </c>
      <c r="B33" t="s">
        <v>387</v>
      </c>
      <c r="C33">
        <v>521098</v>
      </c>
      <c r="D33" t="s">
        <v>5113</v>
      </c>
      <c r="E33" t="s">
        <v>5114</v>
      </c>
      <c r="F33">
        <v>0.33333333333333298</v>
      </c>
      <c r="G33">
        <v>0.99987423419952404</v>
      </c>
      <c r="H33">
        <v>1</v>
      </c>
      <c r="J33">
        <f t="shared" si="0"/>
        <v>6</v>
      </c>
    </row>
    <row r="34" spans="1:10" x14ac:dyDescent="0.2">
      <c r="A34" t="s">
        <v>426</v>
      </c>
      <c r="B34" t="s">
        <v>427</v>
      </c>
      <c r="C34">
        <v>501185</v>
      </c>
      <c r="D34" t="s">
        <v>4831</v>
      </c>
      <c r="E34" t="s">
        <v>4832</v>
      </c>
      <c r="F34">
        <v>0.42857142857142899</v>
      </c>
      <c r="G34">
        <v>0.99987393617630005</v>
      </c>
      <c r="H34">
        <v>1</v>
      </c>
      <c r="J34">
        <f t="shared" si="0"/>
        <v>6</v>
      </c>
    </row>
    <row r="35" spans="1:10" x14ac:dyDescent="0.2">
      <c r="A35" t="s">
        <v>675</v>
      </c>
      <c r="B35" t="s">
        <v>676</v>
      </c>
      <c r="C35">
        <v>525209</v>
      </c>
      <c r="D35" t="s">
        <v>5181</v>
      </c>
      <c r="E35" t="s">
        <v>5182</v>
      </c>
      <c r="F35">
        <v>0.44444444444444398</v>
      </c>
      <c r="G35">
        <v>0.99987018108367898</v>
      </c>
      <c r="H35">
        <v>1</v>
      </c>
      <c r="J35">
        <f t="shared" si="0"/>
        <v>7</v>
      </c>
    </row>
    <row r="36" spans="1:10" x14ac:dyDescent="0.2">
      <c r="A36" t="s">
        <v>265</v>
      </c>
      <c r="B36" t="s">
        <v>266</v>
      </c>
      <c r="C36">
        <v>521098</v>
      </c>
      <c r="D36" t="s">
        <v>5113</v>
      </c>
      <c r="E36" t="s">
        <v>5114</v>
      </c>
      <c r="F36">
        <v>0.375</v>
      </c>
      <c r="G36">
        <v>0.99985635280609098</v>
      </c>
      <c r="H36">
        <v>1</v>
      </c>
      <c r="J36">
        <f t="shared" si="0"/>
        <v>5</v>
      </c>
    </row>
    <row r="37" spans="1:10" x14ac:dyDescent="0.2">
      <c r="A37" t="s">
        <v>339</v>
      </c>
      <c r="B37" t="s">
        <v>340</v>
      </c>
      <c r="C37">
        <v>525379</v>
      </c>
      <c r="D37" t="s">
        <v>5187</v>
      </c>
      <c r="E37" t="s">
        <v>5188</v>
      </c>
      <c r="F37">
        <v>0.33333333333333298</v>
      </c>
      <c r="G37">
        <v>0.99985128641128496</v>
      </c>
      <c r="H37">
        <v>1</v>
      </c>
      <c r="J37">
        <f t="shared" si="0"/>
        <v>10</v>
      </c>
    </row>
    <row r="38" spans="1:10" x14ac:dyDescent="0.2">
      <c r="A38" t="s">
        <v>1301</v>
      </c>
      <c r="B38" t="s">
        <v>1302</v>
      </c>
      <c r="C38">
        <v>515329</v>
      </c>
      <c r="D38" t="s">
        <v>5055</v>
      </c>
      <c r="E38" t="s">
        <v>5056</v>
      </c>
      <c r="F38">
        <v>0.33333333333333298</v>
      </c>
      <c r="G38">
        <v>0.99985104799270597</v>
      </c>
      <c r="H38">
        <v>1</v>
      </c>
      <c r="J38">
        <f t="shared" si="0"/>
        <v>10</v>
      </c>
    </row>
    <row r="39" spans="1:10" x14ac:dyDescent="0.2">
      <c r="A39" t="s">
        <v>1510</v>
      </c>
      <c r="B39" t="s">
        <v>1511</v>
      </c>
      <c r="C39">
        <v>537661</v>
      </c>
      <c r="D39" t="s">
        <v>5339</v>
      </c>
      <c r="E39" t="s">
        <v>5340</v>
      </c>
      <c r="F39">
        <v>0.30769230769230799</v>
      </c>
      <c r="G39">
        <v>0.99984800815582298</v>
      </c>
      <c r="H39">
        <v>1</v>
      </c>
      <c r="J39">
        <f t="shared" si="0"/>
        <v>11</v>
      </c>
    </row>
    <row r="40" spans="1:10" x14ac:dyDescent="0.2">
      <c r="A40" t="s">
        <v>507</v>
      </c>
      <c r="B40" t="s">
        <v>508</v>
      </c>
      <c r="C40">
        <v>500236</v>
      </c>
      <c r="D40" t="s">
        <v>4797</v>
      </c>
      <c r="E40" t="s">
        <v>4798</v>
      </c>
      <c r="F40">
        <v>0.33333333333333298</v>
      </c>
      <c r="G40">
        <v>0.99983841180801403</v>
      </c>
      <c r="H40">
        <v>1</v>
      </c>
      <c r="J40">
        <f t="shared" si="0"/>
        <v>4</v>
      </c>
    </row>
    <row r="41" spans="1:10" x14ac:dyDescent="0.2">
      <c r="A41" t="s">
        <v>1871</v>
      </c>
      <c r="B41" t="s">
        <v>1872</v>
      </c>
      <c r="C41">
        <v>529855</v>
      </c>
      <c r="D41" t="s">
        <v>5229</v>
      </c>
      <c r="E41" t="s">
        <v>5230</v>
      </c>
      <c r="F41">
        <v>0.5</v>
      </c>
      <c r="G41">
        <v>0.99983167648315396</v>
      </c>
      <c r="H41">
        <v>1</v>
      </c>
      <c r="J41">
        <f t="shared" si="0"/>
        <v>5</v>
      </c>
    </row>
    <row r="42" spans="1:10" x14ac:dyDescent="0.2">
      <c r="A42" t="s">
        <v>219</v>
      </c>
      <c r="B42" t="s">
        <v>220</v>
      </c>
      <c r="C42">
        <v>537414</v>
      </c>
      <c r="D42" t="s">
        <v>5318</v>
      </c>
      <c r="E42" t="s">
        <v>5319</v>
      </c>
      <c r="F42">
        <v>0.4</v>
      </c>
      <c r="G42">
        <v>0.99982368946075395</v>
      </c>
      <c r="H42">
        <v>1</v>
      </c>
      <c r="J42">
        <f t="shared" si="0"/>
        <v>7</v>
      </c>
    </row>
    <row r="43" spans="1:10" x14ac:dyDescent="0.2">
      <c r="A43" t="s">
        <v>344</v>
      </c>
      <c r="B43" t="s">
        <v>345</v>
      </c>
      <c r="C43">
        <v>521589</v>
      </c>
      <c r="D43" t="s">
        <v>5133</v>
      </c>
      <c r="E43" t="s">
        <v>5134</v>
      </c>
      <c r="F43">
        <v>0.5</v>
      </c>
      <c r="G43">
        <v>0.99982118606567405</v>
      </c>
      <c r="H43">
        <v>1</v>
      </c>
      <c r="J43">
        <f t="shared" si="0"/>
        <v>7</v>
      </c>
    </row>
    <row r="44" spans="1:10" x14ac:dyDescent="0.2">
      <c r="A44" t="s">
        <v>3001</v>
      </c>
      <c r="B44" t="s">
        <v>3002</v>
      </c>
      <c r="C44">
        <v>522554</v>
      </c>
      <c r="D44" t="s">
        <v>5149</v>
      </c>
      <c r="E44" t="s">
        <v>5150</v>
      </c>
      <c r="F44">
        <v>0.4</v>
      </c>
      <c r="G44">
        <v>0.99981725215911899</v>
      </c>
      <c r="H44">
        <v>1</v>
      </c>
      <c r="J44">
        <f t="shared" si="0"/>
        <v>12</v>
      </c>
    </row>
    <row r="45" spans="1:10" x14ac:dyDescent="0.2">
      <c r="A45" t="s">
        <v>1819</v>
      </c>
      <c r="B45" t="s">
        <v>1820</v>
      </c>
      <c r="C45">
        <v>500756</v>
      </c>
      <c r="D45" t="s">
        <v>4817</v>
      </c>
      <c r="E45" t="s">
        <v>4818</v>
      </c>
      <c r="F45">
        <v>0.41666666666666702</v>
      </c>
      <c r="G45">
        <v>0.99980676174163796</v>
      </c>
      <c r="H45">
        <v>1</v>
      </c>
      <c r="J45">
        <f t="shared" si="0"/>
        <v>12</v>
      </c>
    </row>
    <row r="46" spans="1:10" x14ac:dyDescent="0.2">
      <c r="A46" t="s">
        <v>833</v>
      </c>
      <c r="B46" t="s">
        <v>834</v>
      </c>
      <c r="C46">
        <v>529855</v>
      </c>
      <c r="D46" t="s">
        <v>5229</v>
      </c>
      <c r="E46" t="s">
        <v>5230</v>
      </c>
      <c r="F46">
        <v>0.33333333333333298</v>
      </c>
      <c r="G46">
        <v>0.99980342388153098</v>
      </c>
      <c r="H46">
        <v>1</v>
      </c>
      <c r="J46">
        <f t="shared" si="0"/>
        <v>8</v>
      </c>
    </row>
    <row r="47" spans="1:10" x14ac:dyDescent="0.2">
      <c r="A47" t="s">
        <v>529</v>
      </c>
      <c r="B47" t="s">
        <v>228</v>
      </c>
      <c r="C47">
        <v>512493</v>
      </c>
      <c r="D47" t="s">
        <v>5019</v>
      </c>
      <c r="E47" t="s">
        <v>5020</v>
      </c>
      <c r="F47">
        <v>0.33333333333333298</v>
      </c>
      <c r="G47">
        <v>0.99980187416076705</v>
      </c>
      <c r="H47">
        <v>1</v>
      </c>
      <c r="J47">
        <f t="shared" si="0"/>
        <v>2</v>
      </c>
    </row>
    <row r="48" spans="1:10" x14ac:dyDescent="0.2">
      <c r="A48" t="s">
        <v>447</v>
      </c>
      <c r="B48" t="s">
        <v>448</v>
      </c>
      <c r="C48">
        <v>511399</v>
      </c>
      <c r="D48" t="s">
        <v>5007</v>
      </c>
      <c r="E48" t="s">
        <v>5008</v>
      </c>
      <c r="F48">
        <v>0.3</v>
      </c>
      <c r="G48">
        <v>0.99980080127716098</v>
      </c>
      <c r="H48">
        <v>1</v>
      </c>
      <c r="J48">
        <f t="shared" si="0"/>
        <v>6</v>
      </c>
    </row>
    <row r="49" spans="1:10" x14ac:dyDescent="0.2">
      <c r="A49" t="s">
        <v>1001</v>
      </c>
      <c r="B49" t="s">
        <v>1002</v>
      </c>
      <c r="C49">
        <v>522554</v>
      </c>
      <c r="D49" t="s">
        <v>5149</v>
      </c>
      <c r="E49" t="s">
        <v>5150</v>
      </c>
      <c r="F49">
        <v>0.42857142857142899</v>
      </c>
      <c r="G49">
        <v>0.99979078769683805</v>
      </c>
      <c r="H49">
        <v>1</v>
      </c>
      <c r="J49">
        <f t="shared" si="0"/>
        <v>9</v>
      </c>
    </row>
    <row r="50" spans="1:10" x14ac:dyDescent="0.2">
      <c r="A50" t="s">
        <v>1422</v>
      </c>
      <c r="B50" t="s">
        <v>1423</v>
      </c>
      <c r="C50">
        <v>507921</v>
      </c>
      <c r="D50" t="s">
        <v>4955</v>
      </c>
      <c r="E50" t="s">
        <v>4956</v>
      </c>
      <c r="F50">
        <v>0.3</v>
      </c>
      <c r="G50">
        <v>0.99978780746460005</v>
      </c>
      <c r="H50">
        <v>1</v>
      </c>
      <c r="J50">
        <f t="shared" si="0"/>
        <v>11</v>
      </c>
    </row>
    <row r="51" spans="1:10" x14ac:dyDescent="0.2">
      <c r="A51" t="s">
        <v>1332</v>
      </c>
      <c r="B51" t="s">
        <v>1333</v>
      </c>
      <c r="C51">
        <v>447652</v>
      </c>
      <c r="D51" t="s">
        <v>4576</v>
      </c>
      <c r="E51" t="s">
        <v>4577</v>
      </c>
      <c r="F51">
        <v>0.3</v>
      </c>
      <c r="G51">
        <v>0.99977087974548295</v>
      </c>
      <c r="H51">
        <v>1</v>
      </c>
      <c r="J51">
        <f t="shared" si="0"/>
        <v>10</v>
      </c>
    </row>
    <row r="52" spans="1:10" x14ac:dyDescent="0.2">
      <c r="A52" t="s">
        <v>112</v>
      </c>
      <c r="B52" t="s">
        <v>113</v>
      </c>
      <c r="C52">
        <v>498187</v>
      </c>
      <c r="D52" t="s">
        <v>4785</v>
      </c>
      <c r="E52" t="s">
        <v>4786</v>
      </c>
      <c r="F52">
        <v>0.33333333333333298</v>
      </c>
      <c r="G52">
        <v>0.99976992607116699</v>
      </c>
      <c r="H52">
        <v>1</v>
      </c>
      <c r="J52">
        <f t="shared" si="0"/>
        <v>6</v>
      </c>
    </row>
    <row r="53" spans="1:10" x14ac:dyDescent="0.2">
      <c r="A53" t="s">
        <v>2300</v>
      </c>
      <c r="B53" t="s">
        <v>2301</v>
      </c>
      <c r="C53">
        <v>447652</v>
      </c>
      <c r="D53" t="s">
        <v>4576</v>
      </c>
      <c r="E53" t="s">
        <v>4577</v>
      </c>
      <c r="F53">
        <v>0.33333333333333298</v>
      </c>
      <c r="G53">
        <v>0.99976491928100597</v>
      </c>
      <c r="H53">
        <v>1</v>
      </c>
      <c r="J53">
        <f t="shared" si="0"/>
        <v>11</v>
      </c>
    </row>
    <row r="54" spans="1:10" x14ac:dyDescent="0.2">
      <c r="A54" t="s">
        <v>1386</v>
      </c>
      <c r="B54" t="s">
        <v>1387</v>
      </c>
      <c r="C54">
        <v>525210</v>
      </c>
      <c r="D54" t="s">
        <v>5183</v>
      </c>
      <c r="E54" t="s">
        <v>5184</v>
      </c>
      <c r="F54">
        <v>0.3</v>
      </c>
      <c r="G54">
        <v>0.99974691867828402</v>
      </c>
      <c r="H54">
        <v>1</v>
      </c>
      <c r="J54">
        <f t="shared" si="0"/>
        <v>22</v>
      </c>
    </row>
    <row r="55" spans="1:10" x14ac:dyDescent="0.2">
      <c r="A55" t="s">
        <v>588</v>
      </c>
      <c r="B55" t="s">
        <v>589</v>
      </c>
      <c r="C55">
        <v>521099</v>
      </c>
      <c r="D55" t="s">
        <v>5115</v>
      </c>
      <c r="E55" t="s">
        <v>5116</v>
      </c>
      <c r="F55">
        <v>0.5</v>
      </c>
      <c r="G55">
        <v>0.99974226951599099</v>
      </c>
      <c r="H55">
        <v>1</v>
      </c>
      <c r="J55">
        <f t="shared" si="0"/>
        <v>7</v>
      </c>
    </row>
    <row r="56" spans="1:10" x14ac:dyDescent="0.2">
      <c r="A56" t="s">
        <v>2868</v>
      </c>
      <c r="B56" t="s">
        <v>2869</v>
      </c>
      <c r="C56">
        <v>521098</v>
      </c>
      <c r="D56" t="s">
        <v>5113</v>
      </c>
      <c r="E56" t="s">
        <v>5114</v>
      </c>
      <c r="F56">
        <v>0.375</v>
      </c>
      <c r="G56">
        <v>0.99973690509796098</v>
      </c>
      <c r="H56">
        <v>1</v>
      </c>
      <c r="J56">
        <f t="shared" si="0"/>
        <v>9</v>
      </c>
    </row>
    <row r="57" spans="1:10" x14ac:dyDescent="0.2">
      <c r="A57" t="s">
        <v>3825</v>
      </c>
      <c r="B57" t="s">
        <v>3826</v>
      </c>
      <c r="C57">
        <v>526382</v>
      </c>
      <c r="D57" t="s">
        <v>5197</v>
      </c>
      <c r="E57" t="s">
        <v>5198</v>
      </c>
      <c r="F57">
        <v>0.6</v>
      </c>
      <c r="G57">
        <v>0.99973428249359098</v>
      </c>
      <c r="H57">
        <v>1</v>
      </c>
      <c r="J57">
        <f t="shared" si="0"/>
        <v>4</v>
      </c>
    </row>
    <row r="58" spans="1:10" x14ac:dyDescent="0.2">
      <c r="A58" t="s">
        <v>134</v>
      </c>
      <c r="B58" t="s">
        <v>135</v>
      </c>
      <c r="C58">
        <v>521098</v>
      </c>
      <c r="D58" t="s">
        <v>5113</v>
      </c>
      <c r="E58" t="s">
        <v>5114</v>
      </c>
      <c r="F58">
        <v>0.5</v>
      </c>
      <c r="G58">
        <v>0.99972939491271995</v>
      </c>
      <c r="H58">
        <v>1</v>
      </c>
      <c r="J58">
        <f t="shared" si="0"/>
        <v>3</v>
      </c>
    </row>
    <row r="59" spans="1:10" x14ac:dyDescent="0.2">
      <c r="A59" t="s">
        <v>494</v>
      </c>
      <c r="B59" t="s">
        <v>493</v>
      </c>
      <c r="C59">
        <v>534080</v>
      </c>
      <c r="D59" t="s">
        <v>5277</v>
      </c>
      <c r="E59" t="s">
        <v>5278</v>
      </c>
      <c r="F59">
        <v>0.5</v>
      </c>
      <c r="G59">
        <v>0.99972712993621804</v>
      </c>
      <c r="H59">
        <v>1</v>
      </c>
      <c r="J59">
        <f t="shared" si="0"/>
        <v>6</v>
      </c>
    </row>
    <row r="60" spans="1:10" x14ac:dyDescent="0.2">
      <c r="A60" t="s">
        <v>492</v>
      </c>
      <c r="B60" t="s">
        <v>493</v>
      </c>
      <c r="C60">
        <v>534080</v>
      </c>
      <c r="D60" t="s">
        <v>5277</v>
      </c>
      <c r="E60" t="s">
        <v>5278</v>
      </c>
      <c r="F60">
        <v>0.5</v>
      </c>
      <c r="G60">
        <v>0.99971997737884499</v>
      </c>
      <c r="H60">
        <v>1</v>
      </c>
      <c r="J60">
        <f t="shared" si="0"/>
        <v>6</v>
      </c>
    </row>
    <row r="61" spans="1:10" x14ac:dyDescent="0.2">
      <c r="A61" t="s">
        <v>1339</v>
      </c>
      <c r="B61" t="s">
        <v>1340</v>
      </c>
      <c r="C61">
        <v>528933</v>
      </c>
      <c r="D61" t="s">
        <v>5213</v>
      </c>
      <c r="E61" t="s">
        <v>5214</v>
      </c>
      <c r="F61">
        <v>0.375</v>
      </c>
      <c r="G61">
        <v>0.999717056751251</v>
      </c>
      <c r="H61">
        <v>1</v>
      </c>
      <c r="J61">
        <f t="shared" si="0"/>
        <v>10</v>
      </c>
    </row>
    <row r="62" spans="1:10" x14ac:dyDescent="0.2">
      <c r="A62" t="s">
        <v>788</v>
      </c>
      <c r="B62" t="s">
        <v>266</v>
      </c>
      <c r="C62">
        <v>521098</v>
      </c>
      <c r="D62" t="s">
        <v>5113</v>
      </c>
      <c r="E62" t="s">
        <v>5114</v>
      </c>
      <c r="F62">
        <v>0.3</v>
      </c>
      <c r="G62">
        <v>0.99971532821655296</v>
      </c>
      <c r="H62">
        <v>1</v>
      </c>
      <c r="J62">
        <f t="shared" si="0"/>
        <v>8</v>
      </c>
    </row>
    <row r="63" spans="1:10" x14ac:dyDescent="0.2">
      <c r="A63" t="s">
        <v>65</v>
      </c>
      <c r="B63" t="s">
        <v>66</v>
      </c>
      <c r="C63">
        <v>501655</v>
      </c>
      <c r="D63" t="s">
        <v>4833</v>
      </c>
      <c r="E63" t="s">
        <v>4834</v>
      </c>
      <c r="F63">
        <v>0.33333333333333298</v>
      </c>
      <c r="G63">
        <v>0.999714136123657</v>
      </c>
      <c r="H63">
        <v>1</v>
      </c>
      <c r="J63">
        <f t="shared" si="0"/>
        <v>3</v>
      </c>
    </row>
    <row r="64" spans="1:10" x14ac:dyDescent="0.2">
      <c r="A64" t="s">
        <v>735</v>
      </c>
      <c r="B64" t="s">
        <v>736</v>
      </c>
      <c r="C64">
        <v>497857</v>
      </c>
      <c r="D64" t="s">
        <v>4777</v>
      </c>
      <c r="E64" t="s">
        <v>4778</v>
      </c>
      <c r="F64">
        <v>0.57142857142857095</v>
      </c>
      <c r="G64">
        <v>0.99971193075180098</v>
      </c>
      <c r="H64">
        <v>1</v>
      </c>
      <c r="J64">
        <f t="shared" si="0"/>
        <v>6</v>
      </c>
    </row>
    <row r="65" spans="1:10" x14ac:dyDescent="0.2">
      <c r="A65" t="s">
        <v>1107</v>
      </c>
      <c r="B65" t="s">
        <v>1108</v>
      </c>
      <c r="C65">
        <v>506999</v>
      </c>
      <c r="D65" t="s">
        <v>4925</v>
      </c>
      <c r="E65" t="s">
        <v>4926</v>
      </c>
      <c r="F65">
        <v>0.4</v>
      </c>
      <c r="G65">
        <v>0.99971175193786599</v>
      </c>
      <c r="H65">
        <v>1</v>
      </c>
      <c r="J65">
        <f t="shared" si="0"/>
        <v>9</v>
      </c>
    </row>
    <row r="66" spans="1:10" x14ac:dyDescent="0.2">
      <c r="A66" t="s">
        <v>1288</v>
      </c>
      <c r="B66" t="s">
        <v>1108</v>
      </c>
      <c r="C66">
        <v>506999</v>
      </c>
      <c r="D66" t="s">
        <v>4925</v>
      </c>
      <c r="E66" t="s">
        <v>4926</v>
      </c>
      <c r="F66">
        <v>0.3</v>
      </c>
      <c r="G66">
        <v>0.999708771705627</v>
      </c>
      <c r="H66">
        <v>1</v>
      </c>
      <c r="J66">
        <f t="shared" ref="J66:J129" si="1">IF(ISBLANK(A66),0,LEN(TRIM(A66))-LEN(SUBSTITUTE(A66," ",""))+1)</f>
        <v>10</v>
      </c>
    </row>
    <row r="67" spans="1:10" x14ac:dyDescent="0.2">
      <c r="A67" t="s">
        <v>699</v>
      </c>
      <c r="B67" t="s">
        <v>700</v>
      </c>
      <c r="C67">
        <v>500756</v>
      </c>
      <c r="D67" t="s">
        <v>4817</v>
      </c>
      <c r="E67" t="s">
        <v>4818</v>
      </c>
      <c r="F67">
        <v>0.42857142857142899</v>
      </c>
      <c r="G67">
        <v>0.99970698356628396</v>
      </c>
      <c r="H67">
        <v>1</v>
      </c>
      <c r="J67">
        <f t="shared" si="1"/>
        <v>7</v>
      </c>
    </row>
    <row r="68" spans="1:10" x14ac:dyDescent="0.2">
      <c r="A68" t="s">
        <v>817</v>
      </c>
      <c r="B68" t="s">
        <v>818</v>
      </c>
      <c r="C68">
        <v>400751</v>
      </c>
      <c r="D68" t="s">
        <v>4441</v>
      </c>
      <c r="E68" t="s">
        <v>4442</v>
      </c>
      <c r="F68">
        <v>0.42857142857142899</v>
      </c>
      <c r="G68">
        <v>0.99970495700836204</v>
      </c>
      <c r="H68">
        <v>1</v>
      </c>
      <c r="J68">
        <f t="shared" si="1"/>
        <v>8</v>
      </c>
    </row>
    <row r="69" spans="1:10" x14ac:dyDescent="0.2">
      <c r="A69" t="s">
        <v>1794</v>
      </c>
      <c r="B69" t="s">
        <v>1795</v>
      </c>
      <c r="C69">
        <v>500726</v>
      </c>
      <c r="D69" t="s">
        <v>4813</v>
      </c>
      <c r="E69" t="s">
        <v>4814</v>
      </c>
      <c r="F69">
        <v>0.36363636363636398</v>
      </c>
      <c r="G69">
        <v>0.99970346689224199</v>
      </c>
      <c r="H69">
        <v>1</v>
      </c>
      <c r="J69">
        <f t="shared" si="1"/>
        <v>12</v>
      </c>
    </row>
    <row r="70" spans="1:10" x14ac:dyDescent="0.2">
      <c r="A70" t="s">
        <v>2015</v>
      </c>
      <c r="B70" t="s">
        <v>2016</v>
      </c>
      <c r="C70">
        <v>506999</v>
      </c>
      <c r="D70" t="s">
        <v>4925</v>
      </c>
      <c r="E70" t="s">
        <v>4926</v>
      </c>
      <c r="F70">
        <v>0.33333333333333298</v>
      </c>
      <c r="G70">
        <v>0.99970114231109597</v>
      </c>
      <c r="H70">
        <v>1</v>
      </c>
      <c r="J70">
        <f t="shared" si="1"/>
        <v>13</v>
      </c>
    </row>
    <row r="71" spans="1:10" x14ac:dyDescent="0.2">
      <c r="A71" t="s">
        <v>1079</v>
      </c>
      <c r="B71" t="s">
        <v>1080</v>
      </c>
      <c r="C71">
        <v>537173</v>
      </c>
      <c r="D71" t="s">
        <v>5306</v>
      </c>
      <c r="E71" t="s">
        <v>5307</v>
      </c>
      <c r="F71">
        <v>0.375</v>
      </c>
      <c r="G71">
        <v>0.99969935417175304</v>
      </c>
      <c r="H71">
        <v>1</v>
      </c>
      <c r="J71">
        <f t="shared" si="1"/>
        <v>9</v>
      </c>
    </row>
    <row r="72" spans="1:10" hidden="1" x14ac:dyDescent="0.2">
      <c r="A72" t="s">
        <v>13</v>
      </c>
      <c r="B72" t="s">
        <v>14</v>
      </c>
      <c r="C72">
        <v>100000101</v>
      </c>
      <c r="D72" t="e">
        <v>#N/A</v>
      </c>
      <c r="E72" t="e">
        <v>#N/A</v>
      </c>
      <c r="F72">
        <v>0.33333333333333298</v>
      </c>
      <c r="G72">
        <v>0.99969124794006403</v>
      </c>
      <c r="H72">
        <v>1</v>
      </c>
      <c r="J72">
        <f t="shared" si="1"/>
        <v>2</v>
      </c>
    </row>
    <row r="73" spans="1:10" x14ac:dyDescent="0.2">
      <c r="A73" t="s">
        <v>2107</v>
      </c>
      <c r="B73" t="s">
        <v>2108</v>
      </c>
      <c r="C73">
        <v>529856</v>
      </c>
      <c r="D73" t="s">
        <v>5231</v>
      </c>
      <c r="E73" t="s">
        <v>5232</v>
      </c>
      <c r="F73">
        <v>0.30769230769230799</v>
      </c>
      <c r="G73">
        <v>0.99968945980071999</v>
      </c>
      <c r="H73">
        <v>1</v>
      </c>
      <c r="J73">
        <f t="shared" si="1"/>
        <v>14</v>
      </c>
    </row>
    <row r="74" spans="1:10" x14ac:dyDescent="0.2">
      <c r="A74" t="s">
        <v>213</v>
      </c>
      <c r="B74" t="s">
        <v>214</v>
      </c>
      <c r="C74">
        <v>449432</v>
      </c>
      <c r="D74" t="s">
        <v>4582</v>
      </c>
      <c r="E74" t="s">
        <v>4583</v>
      </c>
      <c r="F74">
        <v>0.5</v>
      </c>
      <c r="G74">
        <v>0.99968224763870195</v>
      </c>
      <c r="H74">
        <v>1</v>
      </c>
      <c r="J74">
        <f t="shared" si="1"/>
        <v>5</v>
      </c>
    </row>
    <row r="75" spans="1:10" x14ac:dyDescent="0.2">
      <c r="A75" t="s">
        <v>983</v>
      </c>
      <c r="B75" t="s">
        <v>984</v>
      </c>
      <c r="C75">
        <v>522554</v>
      </c>
      <c r="D75" t="s">
        <v>5149</v>
      </c>
      <c r="E75" t="s">
        <v>5150</v>
      </c>
      <c r="F75">
        <v>0.375</v>
      </c>
      <c r="G75">
        <v>0.99968063831329301</v>
      </c>
      <c r="H75">
        <v>1</v>
      </c>
      <c r="J75">
        <f t="shared" si="1"/>
        <v>9</v>
      </c>
    </row>
    <row r="76" spans="1:10" x14ac:dyDescent="0.2">
      <c r="A76" t="s">
        <v>175</v>
      </c>
      <c r="B76" t="s">
        <v>176</v>
      </c>
      <c r="C76">
        <v>478822</v>
      </c>
      <c r="D76" t="s">
        <v>4660</v>
      </c>
      <c r="E76" t="s">
        <v>4661</v>
      </c>
      <c r="F76">
        <v>0.33333333333333298</v>
      </c>
      <c r="G76">
        <v>0.99967831373214699</v>
      </c>
      <c r="H76">
        <v>1</v>
      </c>
      <c r="J76">
        <f t="shared" si="1"/>
        <v>4</v>
      </c>
    </row>
    <row r="77" spans="1:10" x14ac:dyDescent="0.2">
      <c r="A77" t="s">
        <v>522</v>
      </c>
      <c r="B77" t="s">
        <v>523</v>
      </c>
      <c r="C77">
        <v>537434</v>
      </c>
      <c r="D77" t="s">
        <v>5325</v>
      </c>
      <c r="E77" t="s">
        <v>5326</v>
      </c>
      <c r="F77">
        <v>0.33333333333333298</v>
      </c>
      <c r="G77">
        <v>0.999678134918213</v>
      </c>
      <c r="H77">
        <v>1</v>
      </c>
      <c r="J77">
        <f t="shared" si="1"/>
        <v>7</v>
      </c>
    </row>
    <row r="78" spans="1:10" x14ac:dyDescent="0.2">
      <c r="A78" t="s">
        <v>799</v>
      </c>
      <c r="B78" t="s">
        <v>800</v>
      </c>
      <c r="C78">
        <v>530939</v>
      </c>
      <c r="D78" t="s">
        <v>5245</v>
      </c>
      <c r="E78" t="s">
        <v>5246</v>
      </c>
      <c r="F78">
        <v>0.3</v>
      </c>
      <c r="G78">
        <v>0.99967801570892301</v>
      </c>
      <c r="H78">
        <v>1</v>
      </c>
      <c r="J78">
        <f t="shared" si="1"/>
        <v>8</v>
      </c>
    </row>
    <row r="79" spans="1:10" x14ac:dyDescent="0.2">
      <c r="A79" t="s">
        <v>890</v>
      </c>
      <c r="B79" t="s">
        <v>891</v>
      </c>
      <c r="C79">
        <v>500756</v>
      </c>
      <c r="D79" t="s">
        <v>4817</v>
      </c>
      <c r="E79" t="s">
        <v>4818</v>
      </c>
      <c r="F79">
        <v>0.3</v>
      </c>
      <c r="G79">
        <v>0.99967014789581299</v>
      </c>
      <c r="H79">
        <v>1</v>
      </c>
      <c r="J79">
        <f t="shared" si="1"/>
        <v>8</v>
      </c>
    </row>
    <row r="80" spans="1:10" x14ac:dyDescent="0.2">
      <c r="A80" t="s">
        <v>3016</v>
      </c>
      <c r="B80" t="s">
        <v>3017</v>
      </c>
      <c r="C80">
        <v>521098</v>
      </c>
      <c r="D80" t="s">
        <v>5113</v>
      </c>
      <c r="E80" t="s">
        <v>5114</v>
      </c>
      <c r="F80">
        <v>0.5</v>
      </c>
      <c r="G80">
        <v>0.99967002868652299</v>
      </c>
      <c r="H80">
        <v>1</v>
      </c>
      <c r="J80">
        <f t="shared" si="1"/>
        <v>6</v>
      </c>
    </row>
    <row r="81" spans="1:10" x14ac:dyDescent="0.2">
      <c r="A81" t="s">
        <v>1241</v>
      </c>
      <c r="B81" t="s">
        <v>1242</v>
      </c>
      <c r="C81">
        <v>537417</v>
      </c>
      <c r="D81" t="s">
        <v>5322</v>
      </c>
      <c r="E81">
        <v>1.8210201000011E+19</v>
      </c>
      <c r="F81">
        <v>0.33333333333333298</v>
      </c>
      <c r="G81">
        <v>0.99966907501220703</v>
      </c>
      <c r="H81">
        <v>1</v>
      </c>
      <c r="J81">
        <f t="shared" si="1"/>
        <v>10</v>
      </c>
    </row>
    <row r="82" spans="1:10" x14ac:dyDescent="0.2">
      <c r="A82" t="s">
        <v>2053</v>
      </c>
      <c r="B82" t="s">
        <v>2054</v>
      </c>
      <c r="C82">
        <v>484859</v>
      </c>
      <c r="D82" t="s">
        <v>4699</v>
      </c>
      <c r="E82" t="s">
        <v>4700</v>
      </c>
      <c r="F82">
        <v>0.4</v>
      </c>
      <c r="G82">
        <v>0.99965763092041005</v>
      </c>
      <c r="H82">
        <v>1</v>
      </c>
      <c r="J82">
        <f t="shared" si="1"/>
        <v>9</v>
      </c>
    </row>
    <row r="83" spans="1:10" x14ac:dyDescent="0.2">
      <c r="A83" t="s">
        <v>3018</v>
      </c>
      <c r="B83" t="s">
        <v>3019</v>
      </c>
      <c r="C83">
        <v>535772</v>
      </c>
      <c r="D83" t="s">
        <v>5297</v>
      </c>
      <c r="E83" t="s">
        <v>4554</v>
      </c>
      <c r="F83">
        <v>0.45454545454545497</v>
      </c>
      <c r="G83">
        <v>0.99964374303817805</v>
      </c>
      <c r="H83">
        <v>1</v>
      </c>
      <c r="J83">
        <f t="shared" si="1"/>
        <v>15</v>
      </c>
    </row>
    <row r="84" spans="1:10" x14ac:dyDescent="0.2">
      <c r="A84" t="s">
        <v>1961</v>
      </c>
      <c r="B84" t="s">
        <v>1962</v>
      </c>
      <c r="C84">
        <v>524249</v>
      </c>
      <c r="D84" t="s">
        <v>5173</v>
      </c>
      <c r="E84" t="s">
        <v>5174</v>
      </c>
      <c r="F84">
        <v>0.375</v>
      </c>
      <c r="G84">
        <v>0.99963784217834495</v>
      </c>
      <c r="H84">
        <v>1</v>
      </c>
      <c r="J84">
        <f t="shared" si="1"/>
        <v>13</v>
      </c>
    </row>
    <row r="85" spans="1:10" x14ac:dyDescent="0.2">
      <c r="A85" t="s">
        <v>2067</v>
      </c>
      <c r="B85" t="s">
        <v>2068</v>
      </c>
      <c r="C85">
        <v>537688</v>
      </c>
      <c r="D85" t="s">
        <v>5345</v>
      </c>
      <c r="E85" t="s">
        <v>5346</v>
      </c>
      <c r="F85">
        <v>0.33333333333333298</v>
      </c>
      <c r="G85">
        <v>0.99963128566741899</v>
      </c>
      <c r="H85">
        <v>1</v>
      </c>
      <c r="J85">
        <f t="shared" si="1"/>
        <v>14</v>
      </c>
    </row>
    <row r="86" spans="1:10" x14ac:dyDescent="0.2">
      <c r="A86" t="s">
        <v>1520</v>
      </c>
      <c r="B86" t="s">
        <v>1521</v>
      </c>
      <c r="C86">
        <v>521536</v>
      </c>
      <c r="D86" t="s">
        <v>5131</v>
      </c>
      <c r="E86" t="s">
        <v>5132</v>
      </c>
      <c r="F86">
        <v>0.33333333333333298</v>
      </c>
      <c r="G86">
        <v>0.99962741136550903</v>
      </c>
      <c r="H86">
        <v>1</v>
      </c>
      <c r="J86">
        <f t="shared" si="1"/>
        <v>11</v>
      </c>
    </row>
    <row r="87" spans="1:10" x14ac:dyDescent="0.2">
      <c r="A87" t="s">
        <v>1722</v>
      </c>
      <c r="B87" t="s">
        <v>1723</v>
      </c>
      <c r="C87">
        <v>487116</v>
      </c>
      <c r="D87" t="s">
        <v>4717</v>
      </c>
      <c r="E87" t="s">
        <v>4718</v>
      </c>
      <c r="F87">
        <v>0.36363636363636398</v>
      </c>
      <c r="G87">
        <v>0.99962633848190297</v>
      </c>
      <c r="H87">
        <v>1</v>
      </c>
      <c r="J87">
        <f t="shared" si="1"/>
        <v>12</v>
      </c>
    </row>
    <row r="88" spans="1:10" x14ac:dyDescent="0.2">
      <c r="A88" t="s">
        <v>2721</v>
      </c>
      <c r="B88" t="s">
        <v>117</v>
      </c>
      <c r="C88">
        <v>515354</v>
      </c>
      <c r="D88" t="s">
        <v>5059</v>
      </c>
      <c r="E88" t="s">
        <v>5060</v>
      </c>
      <c r="F88">
        <v>0.6</v>
      </c>
      <c r="G88">
        <v>0.99961835145950295</v>
      </c>
      <c r="H88">
        <v>1</v>
      </c>
      <c r="J88">
        <f t="shared" si="1"/>
        <v>11</v>
      </c>
    </row>
    <row r="89" spans="1:10" x14ac:dyDescent="0.2">
      <c r="A89" t="s">
        <v>701</v>
      </c>
      <c r="B89" t="s">
        <v>702</v>
      </c>
      <c r="C89">
        <v>489396</v>
      </c>
      <c r="D89" t="s">
        <v>4731</v>
      </c>
      <c r="E89" t="s">
        <v>4732</v>
      </c>
      <c r="F89">
        <v>0.33333333333333298</v>
      </c>
      <c r="G89">
        <v>0.99960434436798096</v>
      </c>
      <c r="H89">
        <v>1</v>
      </c>
      <c r="J89">
        <f t="shared" si="1"/>
        <v>7</v>
      </c>
    </row>
    <row r="90" spans="1:10" x14ac:dyDescent="0.2">
      <c r="A90" t="s">
        <v>748</v>
      </c>
      <c r="B90" t="s">
        <v>749</v>
      </c>
      <c r="C90">
        <v>509070</v>
      </c>
      <c r="D90" t="s">
        <v>4983</v>
      </c>
      <c r="E90" t="s">
        <v>4984</v>
      </c>
      <c r="F90">
        <v>0.375</v>
      </c>
      <c r="G90">
        <v>0.99960291385650601</v>
      </c>
      <c r="H90">
        <v>1</v>
      </c>
      <c r="J90">
        <f t="shared" si="1"/>
        <v>13</v>
      </c>
    </row>
    <row r="91" spans="1:10" x14ac:dyDescent="0.2">
      <c r="A91" t="s">
        <v>926</v>
      </c>
      <c r="B91" t="s">
        <v>927</v>
      </c>
      <c r="C91">
        <v>500887</v>
      </c>
      <c r="D91" t="s">
        <v>4819</v>
      </c>
      <c r="E91" t="s">
        <v>4820</v>
      </c>
      <c r="F91">
        <v>0.42857142857142899</v>
      </c>
      <c r="G91">
        <v>0.99960100650787398</v>
      </c>
      <c r="H91">
        <v>1</v>
      </c>
      <c r="J91">
        <f t="shared" si="1"/>
        <v>7</v>
      </c>
    </row>
    <row r="92" spans="1:10" x14ac:dyDescent="0.2">
      <c r="A92" t="s">
        <v>3376</v>
      </c>
      <c r="B92" t="s">
        <v>3377</v>
      </c>
      <c r="C92">
        <v>409623</v>
      </c>
      <c r="D92" t="s">
        <v>4447</v>
      </c>
      <c r="E92" t="s">
        <v>4448</v>
      </c>
      <c r="F92">
        <v>0.5</v>
      </c>
      <c r="G92">
        <v>0.999594986438751</v>
      </c>
      <c r="H92">
        <v>1</v>
      </c>
      <c r="J92">
        <f t="shared" si="1"/>
        <v>6</v>
      </c>
    </row>
    <row r="93" spans="1:10" x14ac:dyDescent="0.2">
      <c r="A93" t="s">
        <v>1716</v>
      </c>
      <c r="B93" t="s">
        <v>1717</v>
      </c>
      <c r="C93">
        <v>532320</v>
      </c>
      <c r="D93" t="s">
        <v>5249</v>
      </c>
      <c r="E93" t="s">
        <v>5250</v>
      </c>
      <c r="F93">
        <v>0.3</v>
      </c>
      <c r="G93">
        <v>0.99958759546279896</v>
      </c>
      <c r="H93">
        <v>1</v>
      </c>
      <c r="J93">
        <f t="shared" si="1"/>
        <v>12</v>
      </c>
    </row>
    <row r="94" spans="1:10" x14ac:dyDescent="0.2">
      <c r="A94" t="s">
        <v>531</v>
      </c>
      <c r="B94" t="s">
        <v>532</v>
      </c>
      <c r="C94">
        <v>16228</v>
      </c>
      <c r="D94" t="s">
        <v>4419</v>
      </c>
      <c r="E94" t="s">
        <v>4420</v>
      </c>
      <c r="F94">
        <v>0.36363636363636398</v>
      </c>
      <c r="G94">
        <v>0.99958682060241699</v>
      </c>
      <c r="H94">
        <v>1</v>
      </c>
      <c r="J94">
        <f t="shared" si="1"/>
        <v>11</v>
      </c>
    </row>
    <row r="95" spans="1:10" x14ac:dyDescent="0.2">
      <c r="A95" t="s">
        <v>2692</v>
      </c>
      <c r="B95" t="s">
        <v>2693</v>
      </c>
      <c r="C95">
        <v>521098</v>
      </c>
      <c r="D95" t="s">
        <v>5113</v>
      </c>
      <c r="E95" t="s">
        <v>5114</v>
      </c>
      <c r="F95">
        <v>0.4</v>
      </c>
      <c r="G95">
        <v>0.99958550930023204</v>
      </c>
      <c r="H95">
        <v>1</v>
      </c>
      <c r="J95">
        <f t="shared" si="1"/>
        <v>5</v>
      </c>
    </row>
    <row r="96" spans="1:10" x14ac:dyDescent="0.2">
      <c r="A96" t="s">
        <v>999</v>
      </c>
      <c r="B96" t="s">
        <v>1000</v>
      </c>
      <c r="C96">
        <v>435440</v>
      </c>
      <c r="D96" t="s">
        <v>4551</v>
      </c>
      <c r="E96" t="s">
        <v>4552</v>
      </c>
      <c r="F96">
        <v>0.33333333333333298</v>
      </c>
      <c r="G96">
        <v>0.99958527088165305</v>
      </c>
      <c r="H96">
        <v>1</v>
      </c>
      <c r="J96">
        <f t="shared" si="1"/>
        <v>9</v>
      </c>
    </row>
    <row r="97" spans="1:10" x14ac:dyDescent="0.2">
      <c r="A97" t="s">
        <v>541</v>
      </c>
      <c r="B97" t="s">
        <v>542</v>
      </c>
      <c r="C97">
        <v>515328</v>
      </c>
      <c r="D97" t="s">
        <v>5053</v>
      </c>
      <c r="E97" t="s">
        <v>5054</v>
      </c>
      <c r="F97">
        <v>0.3</v>
      </c>
      <c r="G97">
        <v>0.999583840370178</v>
      </c>
      <c r="H97">
        <v>1</v>
      </c>
      <c r="J97">
        <f t="shared" si="1"/>
        <v>10</v>
      </c>
    </row>
    <row r="98" spans="1:10" x14ac:dyDescent="0.2">
      <c r="A98" t="s">
        <v>1034</v>
      </c>
      <c r="B98" t="s">
        <v>1035</v>
      </c>
      <c r="C98">
        <v>526230</v>
      </c>
      <c r="D98" t="s">
        <v>5195</v>
      </c>
      <c r="E98" t="s">
        <v>5196</v>
      </c>
      <c r="F98">
        <v>0.33333333333333298</v>
      </c>
      <c r="G98">
        <v>0.99958282709121704</v>
      </c>
      <c r="H98">
        <v>1</v>
      </c>
      <c r="J98">
        <f t="shared" si="1"/>
        <v>9</v>
      </c>
    </row>
    <row r="99" spans="1:10" x14ac:dyDescent="0.2">
      <c r="A99" t="s">
        <v>231</v>
      </c>
      <c r="B99" t="s">
        <v>232</v>
      </c>
      <c r="C99">
        <v>483175</v>
      </c>
      <c r="D99" t="s">
        <v>4683</v>
      </c>
      <c r="E99" t="s">
        <v>4684</v>
      </c>
      <c r="F99">
        <v>0.5</v>
      </c>
      <c r="G99">
        <v>0.99957782030105602</v>
      </c>
      <c r="H99">
        <v>1</v>
      </c>
      <c r="J99">
        <f t="shared" si="1"/>
        <v>4</v>
      </c>
    </row>
    <row r="100" spans="1:10" x14ac:dyDescent="0.2">
      <c r="A100" t="s">
        <v>2715</v>
      </c>
      <c r="B100" t="s">
        <v>2716</v>
      </c>
      <c r="C100">
        <v>507479</v>
      </c>
      <c r="D100" t="s">
        <v>4941</v>
      </c>
      <c r="E100" t="s">
        <v>4942</v>
      </c>
      <c r="F100">
        <v>0.33333333333333298</v>
      </c>
      <c r="G100">
        <v>0.99956202507018999</v>
      </c>
      <c r="H100">
        <v>1</v>
      </c>
      <c r="J100">
        <f t="shared" si="1"/>
        <v>11</v>
      </c>
    </row>
    <row r="101" spans="1:10" x14ac:dyDescent="0.2">
      <c r="A101" t="s">
        <v>2193</v>
      </c>
      <c r="B101" t="s">
        <v>2194</v>
      </c>
      <c r="C101">
        <v>500555</v>
      </c>
      <c r="D101" t="s">
        <v>4811</v>
      </c>
      <c r="E101" t="s">
        <v>4812</v>
      </c>
      <c r="F101">
        <v>0.33333333333333298</v>
      </c>
      <c r="G101">
        <v>0.99955999851226796</v>
      </c>
      <c r="H101">
        <v>1</v>
      </c>
      <c r="J101">
        <f t="shared" si="1"/>
        <v>14</v>
      </c>
    </row>
    <row r="102" spans="1:10" x14ac:dyDescent="0.2">
      <c r="A102" t="s">
        <v>237</v>
      </c>
      <c r="B102" t="s">
        <v>238</v>
      </c>
      <c r="C102">
        <v>537937</v>
      </c>
      <c r="D102" t="s">
        <v>5355</v>
      </c>
      <c r="E102" t="s">
        <v>5356</v>
      </c>
      <c r="F102">
        <v>0.33333333333333298</v>
      </c>
      <c r="G102">
        <v>0.99955785274505604</v>
      </c>
      <c r="H102">
        <v>1</v>
      </c>
      <c r="J102">
        <f t="shared" si="1"/>
        <v>6</v>
      </c>
    </row>
    <row r="103" spans="1:10" x14ac:dyDescent="0.2">
      <c r="A103" t="s">
        <v>2554</v>
      </c>
      <c r="B103" t="s">
        <v>2555</v>
      </c>
      <c r="C103">
        <v>35615</v>
      </c>
      <c r="D103" t="s">
        <v>4427</v>
      </c>
      <c r="E103" t="s">
        <v>4428</v>
      </c>
      <c r="F103">
        <v>0.3</v>
      </c>
      <c r="G103">
        <v>0.99955785274505604</v>
      </c>
      <c r="H103">
        <v>1</v>
      </c>
      <c r="J103">
        <f t="shared" si="1"/>
        <v>16</v>
      </c>
    </row>
    <row r="104" spans="1:10" x14ac:dyDescent="0.2">
      <c r="A104" t="s">
        <v>681</v>
      </c>
      <c r="B104" t="s">
        <v>682</v>
      </c>
      <c r="C104">
        <v>537661</v>
      </c>
      <c r="D104" t="s">
        <v>5339</v>
      </c>
      <c r="E104" t="s">
        <v>5340</v>
      </c>
      <c r="F104">
        <v>0.3</v>
      </c>
      <c r="G104">
        <v>0.99955230951309204</v>
      </c>
      <c r="H104">
        <v>1</v>
      </c>
      <c r="J104">
        <f t="shared" si="1"/>
        <v>7</v>
      </c>
    </row>
    <row r="105" spans="1:10" x14ac:dyDescent="0.2">
      <c r="A105" t="s">
        <v>1018</v>
      </c>
      <c r="B105" t="s">
        <v>818</v>
      </c>
      <c r="C105">
        <v>400751</v>
      </c>
      <c r="D105" t="s">
        <v>4441</v>
      </c>
      <c r="E105" t="s">
        <v>4442</v>
      </c>
      <c r="F105">
        <v>0.33333333333333298</v>
      </c>
      <c r="G105">
        <v>0.99955201148986805</v>
      </c>
      <c r="H105">
        <v>1</v>
      </c>
      <c r="J105">
        <f t="shared" si="1"/>
        <v>9</v>
      </c>
    </row>
    <row r="106" spans="1:10" x14ac:dyDescent="0.2">
      <c r="A106" t="s">
        <v>1748</v>
      </c>
      <c r="B106" t="s">
        <v>1749</v>
      </c>
      <c r="C106">
        <v>525209</v>
      </c>
      <c r="D106" t="s">
        <v>5181</v>
      </c>
      <c r="E106" t="s">
        <v>5182</v>
      </c>
      <c r="F106">
        <v>0.4</v>
      </c>
      <c r="G106">
        <v>0.99955016374588002</v>
      </c>
      <c r="H106">
        <v>1</v>
      </c>
      <c r="J106">
        <f t="shared" si="1"/>
        <v>12</v>
      </c>
    </row>
    <row r="107" spans="1:10" x14ac:dyDescent="0.2">
      <c r="A107" t="s">
        <v>1229</v>
      </c>
      <c r="B107" t="s">
        <v>1230</v>
      </c>
      <c r="C107">
        <v>497642</v>
      </c>
      <c r="D107" t="s">
        <v>4775</v>
      </c>
      <c r="E107" t="s">
        <v>4776</v>
      </c>
      <c r="F107">
        <v>0.33333333333333298</v>
      </c>
      <c r="G107">
        <v>0.99954682588577304</v>
      </c>
      <c r="H107">
        <v>1</v>
      </c>
      <c r="J107">
        <f t="shared" si="1"/>
        <v>10</v>
      </c>
    </row>
    <row r="108" spans="1:10" x14ac:dyDescent="0.2">
      <c r="A108" t="s">
        <v>324</v>
      </c>
      <c r="B108" t="s">
        <v>325</v>
      </c>
      <c r="C108">
        <v>516667</v>
      </c>
      <c r="D108" t="s">
        <v>5071</v>
      </c>
      <c r="E108" t="s">
        <v>5072</v>
      </c>
      <c r="F108">
        <v>0.33333333333333298</v>
      </c>
      <c r="G108">
        <v>0.99954420328140303</v>
      </c>
      <c r="H108">
        <v>1</v>
      </c>
      <c r="J108">
        <f t="shared" si="1"/>
        <v>5</v>
      </c>
    </row>
    <row r="109" spans="1:10" x14ac:dyDescent="0.2">
      <c r="A109" t="s">
        <v>655</v>
      </c>
      <c r="B109" t="s">
        <v>656</v>
      </c>
      <c r="C109">
        <v>517062</v>
      </c>
      <c r="D109" t="s">
        <v>5081</v>
      </c>
      <c r="E109" t="s">
        <v>5082</v>
      </c>
      <c r="F109">
        <v>0.3</v>
      </c>
      <c r="G109">
        <v>0.99953538179397605</v>
      </c>
      <c r="H109">
        <v>1</v>
      </c>
      <c r="J109">
        <f t="shared" si="1"/>
        <v>7</v>
      </c>
    </row>
    <row r="110" spans="1:10" x14ac:dyDescent="0.2">
      <c r="A110" t="s">
        <v>1185</v>
      </c>
      <c r="B110" t="s">
        <v>1186</v>
      </c>
      <c r="C110">
        <v>522287</v>
      </c>
      <c r="D110" t="s">
        <v>5147</v>
      </c>
      <c r="E110" t="s">
        <v>5148</v>
      </c>
      <c r="F110">
        <v>0.3</v>
      </c>
      <c r="G110">
        <v>0.99953079223632801</v>
      </c>
      <c r="H110">
        <v>1</v>
      </c>
      <c r="J110">
        <f t="shared" si="1"/>
        <v>9</v>
      </c>
    </row>
    <row r="111" spans="1:10" x14ac:dyDescent="0.2">
      <c r="A111" t="s">
        <v>3747</v>
      </c>
      <c r="B111" t="s">
        <v>3748</v>
      </c>
      <c r="C111">
        <v>462586</v>
      </c>
      <c r="D111" t="s">
        <v>4620</v>
      </c>
      <c r="E111" t="s">
        <v>4410</v>
      </c>
      <c r="F111">
        <v>0.3</v>
      </c>
      <c r="G111">
        <v>0.99952936172485396</v>
      </c>
      <c r="H111">
        <v>1</v>
      </c>
      <c r="J111">
        <f t="shared" si="1"/>
        <v>9</v>
      </c>
    </row>
    <row r="112" spans="1:10" x14ac:dyDescent="0.2">
      <c r="A112" t="s">
        <v>878</v>
      </c>
      <c r="B112" t="s">
        <v>879</v>
      </c>
      <c r="C112">
        <v>517925</v>
      </c>
      <c r="D112" t="s">
        <v>5087</v>
      </c>
      <c r="E112" t="s">
        <v>5088</v>
      </c>
      <c r="F112">
        <v>0.3</v>
      </c>
      <c r="G112">
        <v>0.99952900409698497</v>
      </c>
      <c r="H112">
        <v>1</v>
      </c>
      <c r="J112">
        <f t="shared" si="1"/>
        <v>8</v>
      </c>
    </row>
    <row r="113" spans="1:10" x14ac:dyDescent="0.2">
      <c r="A113" t="s">
        <v>1312</v>
      </c>
      <c r="B113" t="s">
        <v>1313</v>
      </c>
      <c r="C113">
        <v>528933</v>
      </c>
      <c r="D113" t="s">
        <v>5213</v>
      </c>
      <c r="E113" t="s">
        <v>5214</v>
      </c>
      <c r="F113">
        <v>0.4</v>
      </c>
      <c r="G113">
        <v>0.99952399730682395</v>
      </c>
      <c r="H113">
        <v>1</v>
      </c>
      <c r="J113">
        <f t="shared" si="1"/>
        <v>10</v>
      </c>
    </row>
    <row r="114" spans="1:10" x14ac:dyDescent="0.2">
      <c r="A114" t="s">
        <v>3739</v>
      </c>
      <c r="B114" t="s">
        <v>3740</v>
      </c>
      <c r="C114">
        <v>521098</v>
      </c>
      <c r="D114" t="s">
        <v>5113</v>
      </c>
      <c r="E114" t="s">
        <v>5114</v>
      </c>
      <c r="F114">
        <v>0.42857142857142899</v>
      </c>
      <c r="G114">
        <v>0.99952369928359996</v>
      </c>
      <c r="H114">
        <v>1</v>
      </c>
      <c r="J114">
        <f t="shared" si="1"/>
        <v>7</v>
      </c>
    </row>
    <row r="115" spans="1:10" x14ac:dyDescent="0.2">
      <c r="A115" t="s">
        <v>866</v>
      </c>
      <c r="B115" t="s">
        <v>867</v>
      </c>
      <c r="C115">
        <v>504983</v>
      </c>
      <c r="D115" t="s">
        <v>4878</v>
      </c>
      <c r="E115" t="s">
        <v>4879</v>
      </c>
      <c r="F115">
        <v>0.33333333333333298</v>
      </c>
      <c r="G115">
        <v>0.99951833486556996</v>
      </c>
      <c r="H115">
        <v>1</v>
      </c>
      <c r="J115">
        <f t="shared" si="1"/>
        <v>8</v>
      </c>
    </row>
    <row r="116" spans="1:10" x14ac:dyDescent="0.2">
      <c r="A116" t="s">
        <v>1109</v>
      </c>
      <c r="B116" t="s">
        <v>1110</v>
      </c>
      <c r="C116">
        <v>481231</v>
      </c>
      <c r="D116" t="s">
        <v>4670</v>
      </c>
      <c r="E116" t="s">
        <v>4671</v>
      </c>
      <c r="F116">
        <v>0.33333333333333298</v>
      </c>
      <c r="G116">
        <v>0.99950850009918202</v>
      </c>
      <c r="H116">
        <v>0</v>
      </c>
      <c r="I116">
        <v>399564</v>
      </c>
      <c r="J116">
        <f t="shared" si="1"/>
        <v>9</v>
      </c>
    </row>
    <row r="117" spans="1:10" x14ac:dyDescent="0.2">
      <c r="A117" t="s">
        <v>598</v>
      </c>
      <c r="B117" t="s">
        <v>599</v>
      </c>
      <c r="C117">
        <v>521265</v>
      </c>
      <c r="D117" t="s">
        <v>5123</v>
      </c>
      <c r="E117" t="s">
        <v>5124</v>
      </c>
      <c r="F117">
        <v>0.375</v>
      </c>
      <c r="G117">
        <v>0.99949443340301503</v>
      </c>
      <c r="H117">
        <v>1</v>
      </c>
      <c r="J117">
        <f t="shared" si="1"/>
        <v>7</v>
      </c>
    </row>
    <row r="118" spans="1:10" x14ac:dyDescent="0.2">
      <c r="A118" t="s">
        <v>215</v>
      </c>
      <c r="B118" t="s">
        <v>216</v>
      </c>
      <c r="C118">
        <v>497478</v>
      </c>
      <c r="D118" t="s">
        <v>4773</v>
      </c>
      <c r="E118" t="s">
        <v>4774</v>
      </c>
      <c r="F118">
        <v>0.4</v>
      </c>
      <c r="G118">
        <v>0.99949133396148704</v>
      </c>
      <c r="H118">
        <v>1</v>
      </c>
      <c r="J118">
        <f t="shared" si="1"/>
        <v>6</v>
      </c>
    </row>
    <row r="119" spans="1:10" x14ac:dyDescent="0.2">
      <c r="A119" t="s">
        <v>2212</v>
      </c>
      <c r="B119" t="s">
        <v>2213</v>
      </c>
      <c r="C119">
        <v>506986</v>
      </c>
      <c r="D119" t="s">
        <v>4919</v>
      </c>
      <c r="E119" t="s">
        <v>4920</v>
      </c>
      <c r="F119">
        <v>0.33333333333333298</v>
      </c>
      <c r="G119">
        <v>0.99948740005493197</v>
      </c>
      <c r="H119">
        <v>1</v>
      </c>
      <c r="J119">
        <f t="shared" si="1"/>
        <v>14</v>
      </c>
    </row>
    <row r="120" spans="1:10" x14ac:dyDescent="0.2">
      <c r="A120" t="s">
        <v>1069</v>
      </c>
      <c r="B120" t="s">
        <v>1070</v>
      </c>
      <c r="C120">
        <v>515327</v>
      </c>
      <c r="D120" t="s">
        <v>5051</v>
      </c>
      <c r="E120" t="s">
        <v>5052</v>
      </c>
      <c r="F120">
        <v>0.33333333333333298</v>
      </c>
      <c r="G120">
        <v>0.999478459358215</v>
      </c>
      <c r="H120">
        <v>1</v>
      </c>
      <c r="J120">
        <f t="shared" si="1"/>
        <v>9</v>
      </c>
    </row>
    <row r="121" spans="1:10" x14ac:dyDescent="0.2">
      <c r="A121" t="s">
        <v>2384</v>
      </c>
      <c r="B121" t="s">
        <v>2385</v>
      </c>
      <c r="C121">
        <v>514222</v>
      </c>
      <c r="D121" t="s">
        <v>5043</v>
      </c>
      <c r="E121" t="s">
        <v>5044</v>
      </c>
      <c r="F121">
        <v>0.3</v>
      </c>
      <c r="G121">
        <v>0.99947494268417403</v>
      </c>
      <c r="H121">
        <v>1</v>
      </c>
      <c r="J121">
        <f t="shared" si="1"/>
        <v>15</v>
      </c>
    </row>
    <row r="122" spans="1:10" x14ac:dyDescent="0.2">
      <c r="A122" t="s">
        <v>853</v>
      </c>
      <c r="B122" t="s">
        <v>854</v>
      </c>
      <c r="C122">
        <v>515327</v>
      </c>
      <c r="D122" t="s">
        <v>5051</v>
      </c>
      <c r="E122" t="s">
        <v>5052</v>
      </c>
      <c r="F122">
        <v>0.375</v>
      </c>
      <c r="G122">
        <v>0.99947386980056796</v>
      </c>
      <c r="H122">
        <v>1</v>
      </c>
      <c r="J122">
        <f t="shared" si="1"/>
        <v>8</v>
      </c>
    </row>
    <row r="123" spans="1:10" x14ac:dyDescent="0.2">
      <c r="A123" t="s">
        <v>1571</v>
      </c>
      <c r="B123" t="s">
        <v>1572</v>
      </c>
      <c r="C123">
        <v>497858</v>
      </c>
      <c r="D123" t="s">
        <v>4779</v>
      </c>
      <c r="E123" t="s">
        <v>4780</v>
      </c>
      <c r="F123">
        <v>0.35714285714285698</v>
      </c>
      <c r="G123">
        <v>0.99947071075439498</v>
      </c>
      <c r="H123">
        <v>1</v>
      </c>
      <c r="J123">
        <f t="shared" si="1"/>
        <v>11</v>
      </c>
    </row>
    <row r="124" spans="1:10" x14ac:dyDescent="0.2">
      <c r="A124" t="s">
        <v>313</v>
      </c>
      <c r="B124" t="s">
        <v>314</v>
      </c>
      <c r="C124">
        <v>467302</v>
      </c>
      <c r="D124" t="s">
        <v>4637</v>
      </c>
      <c r="E124" t="s">
        <v>4638</v>
      </c>
      <c r="F124">
        <v>0.33333333333333298</v>
      </c>
      <c r="G124">
        <v>0.99946379661560103</v>
      </c>
      <c r="H124">
        <v>1</v>
      </c>
      <c r="J124">
        <f t="shared" si="1"/>
        <v>5</v>
      </c>
    </row>
    <row r="125" spans="1:10" x14ac:dyDescent="0.2">
      <c r="A125" t="s">
        <v>1159</v>
      </c>
      <c r="B125" t="s">
        <v>1160</v>
      </c>
      <c r="C125">
        <v>518570</v>
      </c>
      <c r="D125" t="s">
        <v>5091</v>
      </c>
      <c r="E125" t="s">
        <v>5092</v>
      </c>
      <c r="F125">
        <v>0.5</v>
      </c>
      <c r="G125">
        <v>0.99946105480194103</v>
      </c>
      <c r="H125">
        <v>1</v>
      </c>
      <c r="J125">
        <f t="shared" si="1"/>
        <v>11</v>
      </c>
    </row>
    <row r="126" spans="1:10" x14ac:dyDescent="0.2">
      <c r="A126" t="s">
        <v>1433</v>
      </c>
      <c r="B126" t="s">
        <v>1434</v>
      </c>
      <c r="C126">
        <v>482867</v>
      </c>
      <c r="D126" t="s">
        <v>4679</v>
      </c>
      <c r="E126" t="s">
        <v>4680</v>
      </c>
      <c r="F126">
        <v>0.30769230769230799</v>
      </c>
      <c r="G126">
        <v>0.99946016073226895</v>
      </c>
      <c r="H126">
        <v>0</v>
      </c>
      <c r="I126" t="s">
        <v>5362</v>
      </c>
      <c r="J126">
        <f t="shared" si="1"/>
        <v>11</v>
      </c>
    </row>
    <row r="127" spans="1:10" x14ac:dyDescent="0.2">
      <c r="A127" t="s">
        <v>121</v>
      </c>
      <c r="B127" t="s">
        <v>122</v>
      </c>
      <c r="C127">
        <v>515327</v>
      </c>
      <c r="D127" t="s">
        <v>5051</v>
      </c>
      <c r="E127" t="s">
        <v>5052</v>
      </c>
      <c r="F127">
        <v>0.5</v>
      </c>
      <c r="G127">
        <v>0.99944531917571999</v>
      </c>
      <c r="H127">
        <v>1</v>
      </c>
      <c r="J127">
        <f t="shared" si="1"/>
        <v>9</v>
      </c>
    </row>
    <row r="128" spans="1:10" x14ac:dyDescent="0.2">
      <c r="A128" t="s">
        <v>716</v>
      </c>
      <c r="B128" t="s">
        <v>717</v>
      </c>
      <c r="C128">
        <v>506984</v>
      </c>
      <c r="D128" t="s">
        <v>4917</v>
      </c>
      <c r="E128" t="s">
        <v>4918</v>
      </c>
      <c r="F128">
        <v>0.30769230769230799</v>
      </c>
      <c r="G128">
        <v>0.99943429231643699</v>
      </c>
      <c r="H128">
        <v>0</v>
      </c>
      <c r="J128">
        <f t="shared" si="1"/>
        <v>10</v>
      </c>
    </row>
    <row r="129" spans="1:10" x14ac:dyDescent="0.2">
      <c r="A129" t="s">
        <v>2873</v>
      </c>
      <c r="B129" t="s">
        <v>2874</v>
      </c>
      <c r="C129">
        <v>498019</v>
      </c>
      <c r="D129" t="s">
        <v>4783</v>
      </c>
      <c r="E129" t="s">
        <v>4784</v>
      </c>
      <c r="F129">
        <v>0.5</v>
      </c>
      <c r="G129">
        <v>0.99943280220031705</v>
      </c>
      <c r="H129">
        <v>0</v>
      </c>
      <c r="J129">
        <f t="shared" si="1"/>
        <v>4</v>
      </c>
    </row>
    <row r="130" spans="1:10" x14ac:dyDescent="0.2">
      <c r="A130" t="s">
        <v>1426</v>
      </c>
      <c r="B130" t="s">
        <v>1427</v>
      </c>
      <c r="C130">
        <v>521533</v>
      </c>
      <c r="D130" t="s">
        <v>5127</v>
      </c>
      <c r="E130" t="s">
        <v>5128</v>
      </c>
      <c r="F130">
        <v>0.33333333333333298</v>
      </c>
      <c r="G130">
        <v>0.99943214654922496</v>
      </c>
      <c r="H130">
        <v>1</v>
      </c>
      <c r="J130">
        <f t="shared" ref="J130:J193" si="2">IF(ISBLANK(A130),0,LEN(TRIM(A130))-LEN(SUBSTITUTE(A130," ",""))+1)</f>
        <v>11</v>
      </c>
    </row>
    <row r="131" spans="1:10" x14ac:dyDescent="0.2">
      <c r="A131" t="s">
        <v>3172</v>
      </c>
      <c r="B131" t="s">
        <v>1106</v>
      </c>
      <c r="C131">
        <v>526230</v>
      </c>
      <c r="D131" t="s">
        <v>5195</v>
      </c>
      <c r="E131" t="s">
        <v>5196</v>
      </c>
      <c r="F131">
        <v>0.33333333333333298</v>
      </c>
      <c r="G131">
        <v>0.99942672252654996</v>
      </c>
      <c r="H131">
        <v>1</v>
      </c>
      <c r="J131">
        <f t="shared" si="2"/>
        <v>7</v>
      </c>
    </row>
    <row r="132" spans="1:10" x14ac:dyDescent="0.2">
      <c r="A132" t="s">
        <v>191</v>
      </c>
      <c r="B132" t="s">
        <v>192</v>
      </c>
      <c r="C132">
        <v>526382</v>
      </c>
      <c r="D132" t="s">
        <v>5197</v>
      </c>
      <c r="E132" t="s">
        <v>5198</v>
      </c>
      <c r="F132">
        <v>0.375</v>
      </c>
      <c r="G132">
        <v>0.99941754341125499</v>
      </c>
      <c r="H132">
        <v>1</v>
      </c>
      <c r="J132">
        <f t="shared" si="2"/>
        <v>4</v>
      </c>
    </row>
    <row r="133" spans="1:10" x14ac:dyDescent="0.2">
      <c r="A133" t="s">
        <v>697</v>
      </c>
      <c r="B133" t="s">
        <v>698</v>
      </c>
      <c r="C133">
        <v>500236</v>
      </c>
      <c r="D133" t="s">
        <v>4797</v>
      </c>
      <c r="E133" t="s">
        <v>4798</v>
      </c>
      <c r="F133">
        <v>0.33333333333333298</v>
      </c>
      <c r="G133">
        <v>0.99941396713256803</v>
      </c>
      <c r="H133">
        <v>1</v>
      </c>
      <c r="J133">
        <f t="shared" si="2"/>
        <v>7</v>
      </c>
    </row>
    <row r="134" spans="1:10" x14ac:dyDescent="0.2">
      <c r="A134" t="s">
        <v>2306</v>
      </c>
      <c r="B134" t="s">
        <v>2307</v>
      </c>
      <c r="C134">
        <v>502312</v>
      </c>
      <c r="D134" t="s">
        <v>4843</v>
      </c>
      <c r="E134" t="s">
        <v>4844</v>
      </c>
      <c r="F134">
        <v>0.33333333333333298</v>
      </c>
      <c r="G134">
        <v>0.99940186738967896</v>
      </c>
      <c r="H134">
        <v>1</v>
      </c>
      <c r="J134">
        <f t="shared" si="2"/>
        <v>12</v>
      </c>
    </row>
    <row r="135" spans="1:10" x14ac:dyDescent="0.2">
      <c r="A135" t="s">
        <v>475</v>
      </c>
      <c r="B135" t="s">
        <v>476</v>
      </c>
      <c r="C135">
        <v>497642</v>
      </c>
      <c r="D135" t="s">
        <v>4775</v>
      </c>
      <c r="E135" t="s">
        <v>4776</v>
      </c>
      <c r="F135">
        <v>0.33333333333333298</v>
      </c>
      <c r="G135">
        <v>0.99938899278640803</v>
      </c>
      <c r="H135">
        <v>1</v>
      </c>
      <c r="J135">
        <f t="shared" si="2"/>
        <v>6</v>
      </c>
    </row>
    <row r="136" spans="1:10" x14ac:dyDescent="0.2">
      <c r="A136" t="s">
        <v>209</v>
      </c>
      <c r="B136" t="s">
        <v>210</v>
      </c>
      <c r="C136">
        <v>521098</v>
      </c>
      <c r="D136" t="s">
        <v>5113</v>
      </c>
      <c r="E136" t="s">
        <v>5114</v>
      </c>
      <c r="F136">
        <v>0.33333333333333298</v>
      </c>
      <c r="G136">
        <v>0.99938571453094505</v>
      </c>
      <c r="H136">
        <v>1</v>
      </c>
      <c r="J136">
        <f t="shared" si="2"/>
        <v>5</v>
      </c>
    </row>
    <row r="137" spans="1:10" x14ac:dyDescent="0.2">
      <c r="A137" t="s">
        <v>2621</v>
      </c>
      <c r="B137" t="s">
        <v>2622</v>
      </c>
      <c r="C137">
        <v>485620</v>
      </c>
      <c r="D137" t="s">
        <v>4705</v>
      </c>
      <c r="E137" t="s">
        <v>4706</v>
      </c>
      <c r="F137">
        <v>0.30769230769230799</v>
      </c>
      <c r="G137">
        <v>0.99937784671783503</v>
      </c>
      <c r="H137">
        <v>1</v>
      </c>
      <c r="J137">
        <f t="shared" si="2"/>
        <v>16</v>
      </c>
    </row>
    <row r="138" spans="1:10" hidden="1" x14ac:dyDescent="0.2">
      <c r="A138" t="s">
        <v>167</v>
      </c>
      <c r="B138" t="s">
        <v>168</v>
      </c>
      <c r="C138">
        <v>100000101</v>
      </c>
      <c r="D138" t="e">
        <v>#N/A</v>
      </c>
      <c r="E138" t="e">
        <v>#N/A</v>
      </c>
      <c r="F138">
        <v>0.5</v>
      </c>
      <c r="G138">
        <v>0.99937510490417503</v>
      </c>
      <c r="H138">
        <v>1</v>
      </c>
      <c r="J138">
        <f t="shared" si="2"/>
        <v>4</v>
      </c>
    </row>
    <row r="139" spans="1:10" x14ac:dyDescent="0.2">
      <c r="A139" t="s">
        <v>342</v>
      </c>
      <c r="B139" t="s">
        <v>343</v>
      </c>
      <c r="C139">
        <v>535307</v>
      </c>
      <c r="D139" t="s">
        <v>5293</v>
      </c>
      <c r="E139" t="s">
        <v>5294</v>
      </c>
      <c r="F139">
        <v>0.30769230769230799</v>
      </c>
      <c r="G139">
        <v>0.99936437606811501</v>
      </c>
      <c r="H139">
        <v>1</v>
      </c>
      <c r="J139">
        <f t="shared" si="2"/>
        <v>9</v>
      </c>
    </row>
    <row r="140" spans="1:10" x14ac:dyDescent="0.2">
      <c r="A140" t="s">
        <v>906</v>
      </c>
      <c r="B140" t="s">
        <v>907</v>
      </c>
      <c r="C140">
        <v>521533</v>
      </c>
      <c r="D140" t="s">
        <v>5127</v>
      </c>
      <c r="E140" t="s">
        <v>5128</v>
      </c>
      <c r="F140">
        <v>0.4</v>
      </c>
      <c r="G140">
        <v>0.99936288595199596</v>
      </c>
      <c r="H140">
        <v>1</v>
      </c>
      <c r="J140">
        <f t="shared" si="2"/>
        <v>12</v>
      </c>
    </row>
    <row r="141" spans="1:10" x14ac:dyDescent="0.2">
      <c r="A141" t="s">
        <v>382</v>
      </c>
      <c r="B141" t="s">
        <v>383</v>
      </c>
      <c r="C141">
        <v>506911</v>
      </c>
      <c r="D141" t="s">
        <v>4910</v>
      </c>
      <c r="E141" t="s">
        <v>4730</v>
      </c>
      <c r="F141">
        <v>0.33333333333333298</v>
      </c>
      <c r="G141">
        <v>0.99934983253479004</v>
      </c>
      <c r="H141">
        <v>1</v>
      </c>
      <c r="J141">
        <f t="shared" si="2"/>
        <v>17</v>
      </c>
    </row>
    <row r="142" spans="1:10" x14ac:dyDescent="0.2">
      <c r="A142" t="s">
        <v>613</v>
      </c>
      <c r="B142" t="s">
        <v>614</v>
      </c>
      <c r="C142">
        <v>519161</v>
      </c>
      <c r="D142" t="s">
        <v>5099</v>
      </c>
      <c r="E142" t="s">
        <v>5100</v>
      </c>
      <c r="F142">
        <v>0.4</v>
      </c>
      <c r="G142">
        <v>0.99934601783752397</v>
      </c>
      <c r="H142">
        <v>1</v>
      </c>
      <c r="J142">
        <f t="shared" si="2"/>
        <v>7</v>
      </c>
    </row>
    <row r="143" spans="1:10" x14ac:dyDescent="0.2">
      <c r="A143" t="s">
        <v>954</v>
      </c>
      <c r="B143" t="s">
        <v>955</v>
      </c>
      <c r="C143">
        <v>513164</v>
      </c>
      <c r="D143" t="s">
        <v>5031</v>
      </c>
      <c r="E143" t="s">
        <v>5032</v>
      </c>
      <c r="F143">
        <v>0.3</v>
      </c>
      <c r="G143">
        <v>0.99934595823287997</v>
      </c>
      <c r="H143">
        <v>1</v>
      </c>
      <c r="J143">
        <f t="shared" si="2"/>
        <v>11</v>
      </c>
    </row>
    <row r="144" spans="1:10" x14ac:dyDescent="0.2">
      <c r="A144" t="s">
        <v>59</v>
      </c>
      <c r="B144" t="s">
        <v>60</v>
      </c>
      <c r="C144">
        <v>537659</v>
      </c>
      <c r="D144" t="s">
        <v>5337</v>
      </c>
      <c r="E144" t="s">
        <v>5338</v>
      </c>
      <c r="F144">
        <v>0.5</v>
      </c>
      <c r="G144">
        <v>0.99933993816375699</v>
      </c>
      <c r="H144">
        <v>1</v>
      </c>
      <c r="J144">
        <f t="shared" si="2"/>
        <v>3</v>
      </c>
    </row>
    <row r="145" spans="1:10" x14ac:dyDescent="0.2">
      <c r="A145" t="s">
        <v>1105</v>
      </c>
      <c r="B145" t="s">
        <v>1106</v>
      </c>
      <c r="C145">
        <v>526230</v>
      </c>
      <c r="D145" t="s">
        <v>5195</v>
      </c>
      <c r="E145" t="s">
        <v>5196</v>
      </c>
      <c r="F145">
        <v>0.33333333333333298</v>
      </c>
      <c r="G145">
        <v>0.99933475255966198</v>
      </c>
      <c r="H145">
        <v>1</v>
      </c>
      <c r="J145">
        <f t="shared" si="2"/>
        <v>9</v>
      </c>
    </row>
    <row r="146" spans="1:10" x14ac:dyDescent="0.2">
      <c r="A146" t="s">
        <v>336</v>
      </c>
      <c r="B146" t="s">
        <v>337</v>
      </c>
      <c r="C146">
        <v>515328</v>
      </c>
      <c r="D146" t="s">
        <v>5053</v>
      </c>
      <c r="E146" t="s">
        <v>5054</v>
      </c>
      <c r="F146">
        <v>0.5</v>
      </c>
      <c r="G146">
        <v>0.99933284521102905</v>
      </c>
      <c r="H146">
        <v>1</v>
      </c>
      <c r="J146">
        <f t="shared" si="2"/>
        <v>13</v>
      </c>
    </row>
    <row r="147" spans="1:10" x14ac:dyDescent="0.2">
      <c r="A147" t="s">
        <v>3656</v>
      </c>
      <c r="B147" t="s">
        <v>3657</v>
      </c>
      <c r="C147">
        <v>445974</v>
      </c>
      <c r="D147" t="s">
        <v>4571</v>
      </c>
      <c r="E147" t="s">
        <v>4572</v>
      </c>
      <c r="F147">
        <v>0.33333333333333298</v>
      </c>
      <c r="G147">
        <v>0.99932187795639005</v>
      </c>
      <c r="H147">
        <v>1</v>
      </c>
      <c r="J147">
        <f t="shared" si="2"/>
        <v>4</v>
      </c>
    </row>
    <row r="148" spans="1:10" x14ac:dyDescent="0.2">
      <c r="A148" t="s">
        <v>1518</v>
      </c>
      <c r="B148" t="s">
        <v>1519</v>
      </c>
      <c r="C148">
        <v>515328</v>
      </c>
      <c r="D148" t="s">
        <v>5053</v>
      </c>
      <c r="E148" t="s">
        <v>5054</v>
      </c>
      <c r="F148">
        <v>0.44444444444444398</v>
      </c>
      <c r="G148">
        <v>0.99931669235229503</v>
      </c>
      <c r="H148">
        <v>1</v>
      </c>
      <c r="J148">
        <f t="shared" si="2"/>
        <v>11</v>
      </c>
    </row>
    <row r="149" spans="1:10" x14ac:dyDescent="0.2">
      <c r="A149" t="s">
        <v>1295</v>
      </c>
      <c r="B149" t="s">
        <v>354</v>
      </c>
      <c r="C149">
        <v>489227</v>
      </c>
      <c r="D149" t="s">
        <v>4729</v>
      </c>
      <c r="E149" t="s">
        <v>4730</v>
      </c>
      <c r="F149">
        <v>0.36363636363636398</v>
      </c>
      <c r="G149">
        <v>0.99931645393371604</v>
      </c>
      <c r="H149">
        <v>1</v>
      </c>
      <c r="J149">
        <f t="shared" si="2"/>
        <v>10</v>
      </c>
    </row>
    <row r="150" spans="1:10" x14ac:dyDescent="0.2">
      <c r="A150" t="s">
        <v>309</v>
      </c>
      <c r="B150" t="s">
        <v>310</v>
      </c>
      <c r="C150">
        <v>526382</v>
      </c>
      <c r="D150" t="s">
        <v>5197</v>
      </c>
      <c r="E150" t="s">
        <v>5198</v>
      </c>
      <c r="F150">
        <v>0.375</v>
      </c>
      <c r="G150">
        <v>0.99931532144546498</v>
      </c>
      <c r="H150">
        <v>1</v>
      </c>
      <c r="J150">
        <f t="shared" si="2"/>
        <v>5</v>
      </c>
    </row>
    <row r="151" spans="1:10" x14ac:dyDescent="0.2">
      <c r="A151" t="s">
        <v>1010</v>
      </c>
      <c r="B151" t="s">
        <v>1011</v>
      </c>
      <c r="C151">
        <v>537407</v>
      </c>
      <c r="D151" t="s">
        <v>5310</v>
      </c>
      <c r="E151" t="s">
        <v>5311</v>
      </c>
      <c r="F151">
        <v>0.5</v>
      </c>
      <c r="G151">
        <v>0.999314725399017</v>
      </c>
      <c r="H151">
        <v>1</v>
      </c>
      <c r="J151">
        <f t="shared" si="2"/>
        <v>9</v>
      </c>
    </row>
    <row r="152" spans="1:10" x14ac:dyDescent="0.2">
      <c r="A152" t="s">
        <v>1802</v>
      </c>
      <c r="B152" t="s">
        <v>1803</v>
      </c>
      <c r="C152">
        <v>507921</v>
      </c>
      <c r="D152" t="s">
        <v>4955</v>
      </c>
      <c r="E152" t="s">
        <v>4956</v>
      </c>
      <c r="F152">
        <v>0.36363636363636398</v>
      </c>
      <c r="G152">
        <v>0.99930959939956698</v>
      </c>
      <c r="H152">
        <v>1</v>
      </c>
      <c r="J152">
        <f t="shared" si="2"/>
        <v>12</v>
      </c>
    </row>
    <row r="153" spans="1:10" x14ac:dyDescent="0.2">
      <c r="A153" t="s">
        <v>1085</v>
      </c>
      <c r="B153" t="s">
        <v>1086</v>
      </c>
      <c r="C153">
        <v>506804</v>
      </c>
      <c r="D153" t="s">
        <v>4906</v>
      </c>
      <c r="E153" t="s">
        <v>4907</v>
      </c>
      <c r="F153">
        <v>0.3</v>
      </c>
      <c r="G153">
        <v>0.99930763244628895</v>
      </c>
      <c r="H153">
        <v>1</v>
      </c>
      <c r="J153">
        <f t="shared" si="2"/>
        <v>9</v>
      </c>
    </row>
    <row r="154" spans="1:10" x14ac:dyDescent="0.2">
      <c r="A154" t="s">
        <v>180</v>
      </c>
      <c r="B154" t="s">
        <v>181</v>
      </c>
      <c r="C154">
        <v>428157</v>
      </c>
      <c r="D154" t="s">
        <v>4503</v>
      </c>
      <c r="E154" t="s">
        <v>4504</v>
      </c>
      <c r="F154">
        <v>0.4</v>
      </c>
      <c r="G154">
        <v>0.99930197000503496</v>
      </c>
      <c r="H154">
        <v>1</v>
      </c>
      <c r="J154">
        <f t="shared" si="2"/>
        <v>4</v>
      </c>
    </row>
    <row r="155" spans="1:10" x14ac:dyDescent="0.2">
      <c r="A155" t="s">
        <v>1376</v>
      </c>
      <c r="B155" t="s">
        <v>1377</v>
      </c>
      <c r="C155">
        <v>521098</v>
      </c>
      <c r="D155" t="s">
        <v>5113</v>
      </c>
      <c r="E155" t="s">
        <v>5114</v>
      </c>
      <c r="F155">
        <v>0.8</v>
      </c>
      <c r="G155">
        <v>0.99930000305175803</v>
      </c>
      <c r="H155">
        <v>1</v>
      </c>
      <c r="J155">
        <f t="shared" si="2"/>
        <v>6</v>
      </c>
    </row>
    <row r="156" spans="1:10" x14ac:dyDescent="0.2">
      <c r="A156" t="s">
        <v>286</v>
      </c>
      <c r="B156" t="s">
        <v>287</v>
      </c>
      <c r="C156">
        <v>464503</v>
      </c>
      <c r="D156" t="s">
        <v>4631</v>
      </c>
      <c r="E156" t="s">
        <v>4632</v>
      </c>
      <c r="F156">
        <v>0.33333333333333298</v>
      </c>
      <c r="G156">
        <v>0.99929738044738803</v>
      </c>
      <c r="H156">
        <v>1</v>
      </c>
      <c r="J156">
        <f t="shared" si="2"/>
        <v>5</v>
      </c>
    </row>
    <row r="157" spans="1:10" x14ac:dyDescent="0.2">
      <c r="A157" t="s">
        <v>141</v>
      </c>
      <c r="B157" t="s">
        <v>140</v>
      </c>
      <c r="C157">
        <v>523920</v>
      </c>
      <c r="D157" t="s">
        <v>5165</v>
      </c>
      <c r="E157" t="s">
        <v>5166</v>
      </c>
      <c r="F157">
        <v>0.5</v>
      </c>
      <c r="G157">
        <v>0.99929440021514904</v>
      </c>
      <c r="H157">
        <v>1</v>
      </c>
      <c r="J157">
        <f t="shared" si="2"/>
        <v>3</v>
      </c>
    </row>
    <row r="158" spans="1:10" x14ac:dyDescent="0.2">
      <c r="A158" t="s">
        <v>21</v>
      </c>
      <c r="B158" t="s">
        <v>22</v>
      </c>
      <c r="C158">
        <v>500236</v>
      </c>
      <c r="D158" t="s">
        <v>4797</v>
      </c>
      <c r="E158" t="s">
        <v>4798</v>
      </c>
      <c r="F158">
        <v>0.33333333333333298</v>
      </c>
      <c r="G158">
        <v>0.99929279088973999</v>
      </c>
      <c r="H158">
        <v>1</v>
      </c>
      <c r="J158">
        <f t="shared" si="2"/>
        <v>2</v>
      </c>
    </row>
    <row r="159" spans="1:10" x14ac:dyDescent="0.2">
      <c r="A159" t="s">
        <v>496</v>
      </c>
      <c r="B159" t="s">
        <v>497</v>
      </c>
      <c r="C159">
        <v>500887</v>
      </c>
      <c r="D159" t="s">
        <v>4819</v>
      </c>
      <c r="E159" t="s">
        <v>4820</v>
      </c>
      <c r="F159">
        <v>0.4</v>
      </c>
      <c r="G159">
        <v>0.99928086996078502</v>
      </c>
      <c r="H159">
        <v>1</v>
      </c>
      <c r="J159">
        <f t="shared" si="2"/>
        <v>6</v>
      </c>
    </row>
    <row r="160" spans="1:10" x14ac:dyDescent="0.2">
      <c r="A160" t="s">
        <v>490</v>
      </c>
      <c r="B160" t="s">
        <v>491</v>
      </c>
      <c r="C160">
        <v>526754</v>
      </c>
      <c r="D160" t="s">
        <v>5201</v>
      </c>
      <c r="E160" t="s">
        <v>5202</v>
      </c>
      <c r="F160">
        <v>0.42857142857142899</v>
      </c>
      <c r="G160">
        <v>0.999273002147675</v>
      </c>
      <c r="H160">
        <v>1</v>
      </c>
      <c r="J160">
        <f t="shared" si="2"/>
        <v>6</v>
      </c>
    </row>
    <row r="161" spans="1:10" x14ac:dyDescent="0.2">
      <c r="A161" t="s">
        <v>2098</v>
      </c>
      <c r="B161" t="s">
        <v>2099</v>
      </c>
      <c r="C161">
        <v>472674</v>
      </c>
      <c r="D161" t="s">
        <v>4652</v>
      </c>
      <c r="E161" t="s">
        <v>4653</v>
      </c>
      <c r="F161">
        <v>0.33333333333333298</v>
      </c>
      <c r="G161">
        <v>0.999256610870361</v>
      </c>
      <c r="H161">
        <v>0</v>
      </c>
      <c r="I161" t="s">
        <v>5363</v>
      </c>
      <c r="J161">
        <f t="shared" si="2"/>
        <v>9</v>
      </c>
    </row>
    <row r="162" spans="1:10" x14ac:dyDescent="0.2">
      <c r="A162" t="s">
        <v>326</v>
      </c>
      <c r="B162" t="s">
        <v>327</v>
      </c>
      <c r="C162">
        <v>526754</v>
      </c>
      <c r="D162" t="s">
        <v>5201</v>
      </c>
      <c r="E162" t="s">
        <v>5202</v>
      </c>
      <c r="F162">
        <v>0.42857142857142899</v>
      </c>
      <c r="G162">
        <v>0.99924308061599698</v>
      </c>
      <c r="H162">
        <v>1</v>
      </c>
      <c r="J162">
        <f t="shared" si="2"/>
        <v>5</v>
      </c>
    </row>
    <row r="163" spans="1:10" x14ac:dyDescent="0.2">
      <c r="A163" t="s">
        <v>2493</v>
      </c>
      <c r="B163" t="s">
        <v>2494</v>
      </c>
      <c r="C163">
        <v>506662</v>
      </c>
      <c r="D163" t="s">
        <v>4898</v>
      </c>
      <c r="E163" t="s">
        <v>4899</v>
      </c>
      <c r="F163">
        <v>0.33333333333333298</v>
      </c>
      <c r="G163">
        <v>0.99924015998840299</v>
      </c>
      <c r="H163">
        <v>1</v>
      </c>
      <c r="J163">
        <f t="shared" si="2"/>
        <v>7</v>
      </c>
    </row>
    <row r="164" spans="1:10" x14ac:dyDescent="0.2">
      <c r="A164" t="s">
        <v>2176</v>
      </c>
      <c r="B164" t="s">
        <v>2177</v>
      </c>
      <c r="C164">
        <v>504908</v>
      </c>
      <c r="D164" t="s">
        <v>4872</v>
      </c>
      <c r="E164" t="s">
        <v>4873</v>
      </c>
      <c r="F164">
        <v>0.3125</v>
      </c>
      <c r="G164">
        <v>0.999239802360535</v>
      </c>
      <c r="H164">
        <v>0</v>
      </c>
      <c r="I164" t="s">
        <v>5365</v>
      </c>
      <c r="J164">
        <f t="shared" si="2"/>
        <v>14</v>
      </c>
    </row>
    <row r="165" spans="1:10" x14ac:dyDescent="0.2">
      <c r="A165" t="s">
        <v>737</v>
      </c>
      <c r="B165" t="s">
        <v>738</v>
      </c>
      <c r="C165">
        <v>506911</v>
      </c>
      <c r="D165" t="s">
        <v>4910</v>
      </c>
      <c r="E165" t="s">
        <v>4730</v>
      </c>
      <c r="F165">
        <v>0.375</v>
      </c>
      <c r="G165">
        <v>0.99923944473266602</v>
      </c>
      <c r="H165">
        <v>0</v>
      </c>
      <c r="I165" t="s">
        <v>5364</v>
      </c>
      <c r="J165">
        <f t="shared" si="2"/>
        <v>13</v>
      </c>
    </row>
    <row r="166" spans="1:10" x14ac:dyDescent="0.2">
      <c r="A166" t="s">
        <v>2389</v>
      </c>
      <c r="B166" t="s">
        <v>2390</v>
      </c>
      <c r="C166">
        <v>525211</v>
      </c>
      <c r="D166" t="s">
        <v>5185</v>
      </c>
      <c r="E166" t="s">
        <v>5186</v>
      </c>
      <c r="F166">
        <v>0.38461538461538503</v>
      </c>
      <c r="G166">
        <v>0.99922454357147195</v>
      </c>
      <c r="H166">
        <v>1</v>
      </c>
      <c r="J166">
        <f t="shared" si="2"/>
        <v>15</v>
      </c>
    </row>
    <row r="167" spans="1:10" x14ac:dyDescent="0.2">
      <c r="A167" t="s">
        <v>3365</v>
      </c>
      <c r="B167" t="s">
        <v>3366</v>
      </c>
      <c r="C167">
        <v>537414</v>
      </c>
      <c r="D167" t="s">
        <v>5318</v>
      </c>
      <c r="E167" t="s">
        <v>5319</v>
      </c>
      <c r="F167">
        <v>0.33333333333333298</v>
      </c>
      <c r="G167">
        <v>0.99922180175781306</v>
      </c>
      <c r="H167">
        <v>0</v>
      </c>
      <c r="J167">
        <f t="shared" si="2"/>
        <v>2</v>
      </c>
    </row>
    <row r="168" spans="1:10" x14ac:dyDescent="0.2">
      <c r="A168" t="s">
        <v>969</v>
      </c>
      <c r="B168" t="s">
        <v>970</v>
      </c>
      <c r="C168">
        <v>467302</v>
      </c>
      <c r="D168" t="s">
        <v>4637</v>
      </c>
      <c r="E168" t="s">
        <v>4638</v>
      </c>
      <c r="F168">
        <v>0.4</v>
      </c>
      <c r="G168">
        <v>0.99921959638595603</v>
      </c>
      <c r="H168">
        <v>1</v>
      </c>
      <c r="J168">
        <f t="shared" si="2"/>
        <v>11</v>
      </c>
    </row>
    <row r="169" spans="1:10" x14ac:dyDescent="0.2">
      <c r="A169" t="s">
        <v>3334</v>
      </c>
      <c r="B169" t="s">
        <v>3335</v>
      </c>
      <c r="C169">
        <v>515329</v>
      </c>
      <c r="D169" t="s">
        <v>5055</v>
      </c>
      <c r="E169" t="s">
        <v>5056</v>
      </c>
      <c r="F169">
        <v>0.35714285714285698</v>
      </c>
      <c r="G169">
        <v>0.99921941757202204</v>
      </c>
      <c r="H169">
        <v>1</v>
      </c>
      <c r="J169">
        <f t="shared" si="2"/>
        <v>21</v>
      </c>
    </row>
    <row r="170" spans="1:10" x14ac:dyDescent="0.2">
      <c r="A170" t="s">
        <v>436</v>
      </c>
      <c r="B170" t="s">
        <v>437</v>
      </c>
      <c r="C170">
        <v>457028</v>
      </c>
      <c r="D170" t="s">
        <v>4608</v>
      </c>
      <c r="E170" t="s">
        <v>4609</v>
      </c>
      <c r="F170">
        <v>0.33333333333333298</v>
      </c>
      <c r="G170">
        <v>0.99920988082885698</v>
      </c>
      <c r="H170">
        <v>1</v>
      </c>
      <c r="J170">
        <f t="shared" si="2"/>
        <v>6</v>
      </c>
    </row>
    <row r="171" spans="1:10" x14ac:dyDescent="0.2">
      <c r="A171" t="s">
        <v>1631</v>
      </c>
      <c r="B171" t="s">
        <v>1632</v>
      </c>
      <c r="C171">
        <v>533767</v>
      </c>
      <c r="D171" t="s">
        <v>5261</v>
      </c>
      <c r="E171" t="s">
        <v>5052</v>
      </c>
      <c r="F171">
        <v>0.42857142857142899</v>
      </c>
      <c r="G171">
        <v>0.99920344352722201</v>
      </c>
      <c r="H171">
        <v>1</v>
      </c>
      <c r="J171">
        <f t="shared" si="2"/>
        <v>5</v>
      </c>
    </row>
    <row r="172" spans="1:10" x14ac:dyDescent="0.2">
      <c r="A172" t="s">
        <v>820</v>
      </c>
      <c r="B172" t="s">
        <v>821</v>
      </c>
      <c r="C172">
        <v>521114</v>
      </c>
      <c r="D172" t="s">
        <v>5121</v>
      </c>
      <c r="E172" t="s">
        <v>5122</v>
      </c>
      <c r="F172">
        <v>0.33333333333333298</v>
      </c>
      <c r="G172">
        <v>0.99919426441192605</v>
      </c>
      <c r="H172">
        <v>1</v>
      </c>
      <c r="J172">
        <f t="shared" si="2"/>
        <v>8</v>
      </c>
    </row>
    <row r="173" spans="1:10" x14ac:dyDescent="0.2">
      <c r="A173" t="s">
        <v>3308</v>
      </c>
      <c r="B173" t="s">
        <v>3309</v>
      </c>
      <c r="C173">
        <v>503982</v>
      </c>
      <c r="D173" t="s">
        <v>4860</v>
      </c>
      <c r="E173" t="s">
        <v>4861</v>
      </c>
      <c r="F173">
        <v>0.31578947368421001</v>
      </c>
      <c r="G173">
        <v>0.99918627738952603</v>
      </c>
      <c r="H173">
        <v>1</v>
      </c>
      <c r="J173">
        <f t="shared" si="2"/>
        <v>21</v>
      </c>
    </row>
    <row r="174" spans="1:10" x14ac:dyDescent="0.2">
      <c r="A174" t="s">
        <v>773</v>
      </c>
      <c r="B174" t="s">
        <v>774</v>
      </c>
      <c r="C174">
        <v>512733</v>
      </c>
      <c r="D174" t="s">
        <v>5023</v>
      </c>
      <c r="E174" t="s">
        <v>5024</v>
      </c>
      <c r="F174">
        <v>0.375</v>
      </c>
      <c r="G174">
        <v>0.99918210506439198</v>
      </c>
      <c r="H174">
        <v>1</v>
      </c>
      <c r="J174">
        <f t="shared" si="2"/>
        <v>8</v>
      </c>
    </row>
    <row r="175" spans="1:10" x14ac:dyDescent="0.2">
      <c r="A175" t="s">
        <v>1067</v>
      </c>
      <c r="B175" t="s">
        <v>1068</v>
      </c>
      <c r="C175">
        <v>537688</v>
      </c>
      <c r="D175" t="s">
        <v>5345</v>
      </c>
      <c r="E175" t="s">
        <v>5346</v>
      </c>
      <c r="F175">
        <v>0.71428571428571397</v>
      </c>
      <c r="G175">
        <v>0.99917995929717995</v>
      </c>
      <c r="H175">
        <v>1</v>
      </c>
      <c r="J175">
        <f t="shared" si="2"/>
        <v>9</v>
      </c>
    </row>
    <row r="176" spans="1:10" x14ac:dyDescent="0.2">
      <c r="A176" t="s">
        <v>851</v>
      </c>
      <c r="B176" t="s">
        <v>852</v>
      </c>
      <c r="C176">
        <v>515355</v>
      </c>
      <c r="D176" t="s">
        <v>5061</v>
      </c>
      <c r="E176" t="s">
        <v>5062</v>
      </c>
      <c r="F176">
        <v>0.33333333333333298</v>
      </c>
      <c r="G176">
        <v>0.99917030334472701</v>
      </c>
      <c r="H176">
        <v>1</v>
      </c>
      <c r="J176">
        <f t="shared" si="2"/>
        <v>8</v>
      </c>
    </row>
    <row r="177" spans="1:10" x14ac:dyDescent="0.2">
      <c r="A177" t="s">
        <v>849</v>
      </c>
      <c r="B177" t="s">
        <v>850</v>
      </c>
      <c r="C177">
        <v>537677</v>
      </c>
      <c r="D177" t="s">
        <v>5341</v>
      </c>
      <c r="E177" t="s">
        <v>5342</v>
      </c>
      <c r="F177">
        <v>0.375</v>
      </c>
      <c r="G177">
        <v>0.99916380643844604</v>
      </c>
      <c r="H177">
        <v>1</v>
      </c>
      <c r="J177">
        <f t="shared" si="2"/>
        <v>8</v>
      </c>
    </row>
    <row r="178" spans="1:10" x14ac:dyDescent="0.2">
      <c r="A178" t="s">
        <v>719</v>
      </c>
      <c r="B178" t="s">
        <v>720</v>
      </c>
      <c r="C178">
        <v>465549</v>
      </c>
      <c r="D178" t="s">
        <v>4635</v>
      </c>
      <c r="E178" t="s">
        <v>4636</v>
      </c>
      <c r="F178">
        <v>0.3</v>
      </c>
      <c r="G178">
        <v>0.99915730953216597</v>
      </c>
      <c r="H178">
        <v>1</v>
      </c>
      <c r="J178">
        <f t="shared" si="2"/>
        <v>15</v>
      </c>
    </row>
    <row r="179" spans="1:10" x14ac:dyDescent="0.2">
      <c r="A179" t="s">
        <v>420</v>
      </c>
      <c r="B179" t="s">
        <v>421</v>
      </c>
      <c r="C179">
        <v>465538</v>
      </c>
      <c r="D179" t="s">
        <v>4633</v>
      </c>
      <c r="E179" t="s">
        <v>4634</v>
      </c>
      <c r="F179">
        <v>0.5</v>
      </c>
      <c r="G179">
        <v>0.99915266036987305</v>
      </c>
      <c r="H179">
        <v>0</v>
      </c>
      <c r="J179">
        <f t="shared" si="2"/>
        <v>6</v>
      </c>
    </row>
    <row r="180" spans="1:10" x14ac:dyDescent="0.2">
      <c r="A180" t="s">
        <v>3958</v>
      </c>
      <c r="B180" t="s">
        <v>3959</v>
      </c>
      <c r="C180">
        <v>500310</v>
      </c>
      <c r="D180" t="s">
        <v>4803</v>
      </c>
      <c r="E180" t="s">
        <v>4804</v>
      </c>
      <c r="F180">
        <v>0.33333333333333298</v>
      </c>
      <c r="G180">
        <v>0.999145567417145</v>
      </c>
      <c r="H180">
        <v>1</v>
      </c>
      <c r="J180">
        <f t="shared" si="2"/>
        <v>10</v>
      </c>
    </row>
    <row r="181" spans="1:10" x14ac:dyDescent="0.2">
      <c r="A181" t="s">
        <v>3984</v>
      </c>
      <c r="B181" t="s">
        <v>3985</v>
      </c>
      <c r="C181">
        <v>515357</v>
      </c>
      <c r="D181" t="s">
        <v>5065</v>
      </c>
      <c r="E181" t="s">
        <v>5066</v>
      </c>
      <c r="F181">
        <v>0.30434782608695699</v>
      </c>
      <c r="G181">
        <v>0.99914073944091797</v>
      </c>
      <c r="H181">
        <v>1</v>
      </c>
      <c r="J181">
        <f t="shared" si="2"/>
        <v>29</v>
      </c>
    </row>
    <row r="182" spans="1:10" x14ac:dyDescent="0.2">
      <c r="A182" t="s">
        <v>2065</v>
      </c>
      <c r="B182" t="s">
        <v>2066</v>
      </c>
      <c r="C182">
        <v>530939</v>
      </c>
      <c r="D182" t="s">
        <v>5245</v>
      </c>
      <c r="E182" t="s">
        <v>5246</v>
      </c>
      <c r="F182">
        <v>0.33333333333333298</v>
      </c>
      <c r="G182">
        <v>0.99913895130157504</v>
      </c>
      <c r="H182">
        <v>1</v>
      </c>
      <c r="J182">
        <f t="shared" si="2"/>
        <v>17</v>
      </c>
    </row>
    <row r="183" spans="1:10" x14ac:dyDescent="0.2">
      <c r="A183" t="s">
        <v>3605</v>
      </c>
      <c r="B183" t="s">
        <v>3606</v>
      </c>
      <c r="C183">
        <v>515357</v>
      </c>
      <c r="D183" t="s">
        <v>5065</v>
      </c>
      <c r="E183" t="s">
        <v>5066</v>
      </c>
      <c r="F183">
        <v>0.46153846153846201</v>
      </c>
      <c r="G183">
        <v>0.99913889169693004</v>
      </c>
      <c r="H183" t="s">
        <v>5367</v>
      </c>
      <c r="I183" t="s">
        <v>5370</v>
      </c>
      <c r="J183">
        <f t="shared" si="2"/>
        <v>24</v>
      </c>
    </row>
    <row r="184" spans="1:10" x14ac:dyDescent="0.2">
      <c r="A184" t="s">
        <v>2642</v>
      </c>
      <c r="B184" t="s">
        <v>2643</v>
      </c>
      <c r="C184">
        <v>514222</v>
      </c>
      <c r="D184" t="s">
        <v>5043</v>
      </c>
      <c r="E184" t="s">
        <v>5044</v>
      </c>
      <c r="F184">
        <v>0.35714285714285698</v>
      </c>
      <c r="G184">
        <v>0.99913823604583696</v>
      </c>
      <c r="H184">
        <v>1</v>
      </c>
      <c r="J184">
        <f t="shared" si="2"/>
        <v>16</v>
      </c>
    </row>
    <row r="185" spans="1:10" x14ac:dyDescent="0.2">
      <c r="A185" t="s">
        <v>2710</v>
      </c>
      <c r="B185" t="s">
        <v>2711</v>
      </c>
      <c r="C185">
        <v>493827</v>
      </c>
      <c r="D185" t="s">
        <v>4759</v>
      </c>
      <c r="E185" t="s">
        <v>4760</v>
      </c>
      <c r="F185">
        <v>0.44444444444444398</v>
      </c>
      <c r="G185">
        <v>0.99913287162780795</v>
      </c>
      <c r="H185">
        <v>0</v>
      </c>
      <c r="I185" t="s">
        <v>5369</v>
      </c>
      <c r="J185">
        <f t="shared" si="2"/>
        <v>11</v>
      </c>
    </row>
    <row r="186" spans="1:10" x14ac:dyDescent="0.2">
      <c r="A186" t="s">
        <v>586</v>
      </c>
      <c r="B186" t="s">
        <v>587</v>
      </c>
      <c r="C186">
        <v>481243</v>
      </c>
      <c r="D186" t="s">
        <v>4672</v>
      </c>
      <c r="E186" t="s">
        <v>4671</v>
      </c>
      <c r="F186">
        <v>0.4</v>
      </c>
      <c r="G186">
        <v>0.999114990234375</v>
      </c>
      <c r="H186">
        <v>1</v>
      </c>
      <c r="J186">
        <f t="shared" si="2"/>
        <v>7</v>
      </c>
    </row>
    <row r="187" spans="1:10" x14ac:dyDescent="0.2">
      <c r="A187" t="s">
        <v>160</v>
      </c>
      <c r="B187" t="s">
        <v>161</v>
      </c>
      <c r="C187">
        <v>521098</v>
      </c>
      <c r="D187" t="s">
        <v>5113</v>
      </c>
      <c r="E187" t="s">
        <v>5114</v>
      </c>
      <c r="F187">
        <v>0.33333333333333298</v>
      </c>
      <c r="G187">
        <v>0.999106764793396</v>
      </c>
      <c r="H187">
        <v>1</v>
      </c>
      <c r="J187">
        <f t="shared" si="2"/>
        <v>5</v>
      </c>
    </row>
    <row r="188" spans="1:10" x14ac:dyDescent="0.2">
      <c r="A188" t="s">
        <v>164</v>
      </c>
      <c r="B188" t="s">
        <v>140</v>
      </c>
      <c r="C188">
        <v>523920</v>
      </c>
      <c r="D188" t="s">
        <v>5165</v>
      </c>
      <c r="E188" t="s">
        <v>5166</v>
      </c>
      <c r="F188">
        <v>0.5</v>
      </c>
      <c r="G188">
        <v>0.99910181760787997</v>
      </c>
      <c r="H188">
        <v>1</v>
      </c>
      <c r="J188">
        <f t="shared" si="2"/>
        <v>4</v>
      </c>
    </row>
    <row r="189" spans="1:10" x14ac:dyDescent="0.2">
      <c r="A189" t="s">
        <v>204</v>
      </c>
      <c r="B189" t="s">
        <v>104</v>
      </c>
      <c r="C189">
        <v>506800</v>
      </c>
      <c r="D189" t="s">
        <v>4904</v>
      </c>
      <c r="E189" t="s">
        <v>4905</v>
      </c>
      <c r="F189">
        <v>0.33333333333333298</v>
      </c>
      <c r="G189">
        <v>0.99910056591033902</v>
      </c>
      <c r="H189">
        <v>1</v>
      </c>
      <c r="J189">
        <f t="shared" si="2"/>
        <v>4</v>
      </c>
    </row>
    <row r="190" spans="1:10" x14ac:dyDescent="0.2">
      <c r="A190" t="s">
        <v>3370</v>
      </c>
      <c r="B190" t="s">
        <v>3371</v>
      </c>
      <c r="C190">
        <v>510944</v>
      </c>
      <c r="D190" t="s">
        <v>5003</v>
      </c>
      <c r="E190" t="s">
        <v>5004</v>
      </c>
      <c r="F190">
        <v>0.36363636363636398</v>
      </c>
      <c r="G190">
        <v>0.99909782409668002</v>
      </c>
      <c r="H190">
        <v>1</v>
      </c>
      <c r="J190">
        <f t="shared" si="2"/>
        <v>19</v>
      </c>
    </row>
    <row r="191" spans="1:10" x14ac:dyDescent="0.2">
      <c r="A191" t="s">
        <v>2660</v>
      </c>
      <c r="B191" t="s">
        <v>2264</v>
      </c>
      <c r="C191">
        <v>485842</v>
      </c>
      <c r="D191" t="s">
        <v>4707</v>
      </c>
      <c r="E191" t="s">
        <v>4708</v>
      </c>
      <c r="F191">
        <v>0.4</v>
      </c>
      <c r="G191">
        <v>0.99909198284149203</v>
      </c>
      <c r="H191">
        <v>0</v>
      </c>
      <c r="I191" t="s">
        <v>5375</v>
      </c>
      <c r="J191">
        <f t="shared" si="2"/>
        <v>16</v>
      </c>
    </row>
    <row r="192" spans="1:10" x14ac:dyDescent="0.2">
      <c r="A192" t="s">
        <v>471</v>
      </c>
      <c r="B192" t="s">
        <v>472</v>
      </c>
      <c r="C192">
        <v>488989</v>
      </c>
      <c r="D192" t="s">
        <v>4727</v>
      </c>
      <c r="E192" t="s">
        <v>4728</v>
      </c>
      <c r="F192">
        <v>0.33333333333333298</v>
      </c>
      <c r="G192">
        <v>0.99908828735351596</v>
      </c>
      <c r="H192">
        <v>1</v>
      </c>
      <c r="J192">
        <f t="shared" si="2"/>
        <v>6</v>
      </c>
    </row>
    <row r="193" spans="1:10" x14ac:dyDescent="0.2">
      <c r="A193" t="s">
        <v>1167</v>
      </c>
      <c r="B193" t="s">
        <v>1168</v>
      </c>
      <c r="C193">
        <v>505069</v>
      </c>
      <c r="D193" t="s">
        <v>4882</v>
      </c>
      <c r="E193" t="s">
        <v>4883</v>
      </c>
      <c r="F193">
        <v>0.42857142857142899</v>
      </c>
      <c r="G193">
        <v>0.99908602237701405</v>
      </c>
      <c r="H193">
        <v>1</v>
      </c>
      <c r="J193">
        <f t="shared" si="2"/>
        <v>8</v>
      </c>
    </row>
    <row r="194" spans="1:10" x14ac:dyDescent="0.2">
      <c r="A194" t="s">
        <v>2409</v>
      </c>
      <c r="B194" t="s">
        <v>2410</v>
      </c>
      <c r="C194">
        <v>509886</v>
      </c>
      <c r="D194" t="s">
        <v>4989</v>
      </c>
      <c r="E194" t="s">
        <v>4990</v>
      </c>
      <c r="F194">
        <v>0.33333333333333298</v>
      </c>
      <c r="G194">
        <v>0.99908339977264404</v>
      </c>
      <c r="H194">
        <v>1</v>
      </c>
      <c r="J194">
        <f t="shared" ref="J194:J257" si="3">IF(ISBLANK(A194),0,LEN(TRIM(A194))-LEN(SUBSTITUTE(A194," ",""))+1)</f>
        <v>15</v>
      </c>
    </row>
    <row r="195" spans="1:10" x14ac:dyDescent="0.2">
      <c r="A195" t="s">
        <v>217</v>
      </c>
      <c r="B195" t="s">
        <v>218</v>
      </c>
      <c r="C195">
        <v>509938</v>
      </c>
      <c r="D195" t="s">
        <v>4995</v>
      </c>
      <c r="E195" t="s">
        <v>4996</v>
      </c>
      <c r="F195">
        <v>0.33333333333333298</v>
      </c>
      <c r="G195">
        <v>0.99908113479614302</v>
      </c>
      <c r="H195">
        <v>1</v>
      </c>
      <c r="J195">
        <f t="shared" si="3"/>
        <v>6</v>
      </c>
    </row>
    <row r="196" spans="1:10" x14ac:dyDescent="0.2">
      <c r="A196" t="s">
        <v>303</v>
      </c>
      <c r="B196" t="s">
        <v>304</v>
      </c>
      <c r="C196">
        <v>524250</v>
      </c>
      <c r="D196" t="s">
        <v>5175</v>
      </c>
      <c r="E196" t="s">
        <v>5176</v>
      </c>
      <c r="F196">
        <v>0.375</v>
      </c>
      <c r="G196">
        <v>0.99908018112182595</v>
      </c>
      <c r="H196">
        <v>0</v>
      </c>
      <c r="I196" t="s">
        <v>5369</v>
      </c>
      <c r="J196">
        <f t="shared" si="3"/>
        <v>5</v>
      </c>
    </row>
    <row r="197" spans="1:10" x14ac:dyDescent="0.2">
      <c r="A197" t="s">
        <v>996</v>
      </c>
      <c r="B197" t="s">
        <v>997</v>
      </c>
      <c r="C197">
        <v>501033</v>
      </c>
      <c r="D197" t="s">
        <v>4827</v>
      </c>
      <c r="E197" t="s">
        <v>4828</v>
      </c>
      <c r="F197">
        <v>0.3</v>
      </c>
      <c r="G197">
        <v>0.99907368421554599</v>
      </c>
      <c r="H197">
        <v>1</v>
      </c>
      <c r="J197">
        <f t="shared" si="3"/>
        <v>9</v>
      </c>
    </row>
    <row r="198" spans="1:10" x14ac:dyDescent="0.2">
      <c r="A198" t="s">
        <v>2217</v>
      </c>
      <c r="B198" t="s">
        <v>2218</v>
      </c>
      <c r="C198">
        <v>515329</v>
      </c>
      <c r="D198" t="s">
        <v>5055</v>
      </c>
      <c r="E198" t="s">
        <v>5056</v>
      </c>
      <c r="F198">
        <v>0.38461538461538503</v>
      </c>
      <c r="G198">
        <v>0.99907028675079301</v>
      </c>
      <c r="H198">
        <v>1</v>
      </c>
      <c r="J198">
        <f t="shared" si="3"/>
        <v>14</v>
      </c>
    </row>
    <row r="199" spans="1:10" x14ac:dyDescent="0.2">
      <c r="A199" t="s">
        <v>3404</v>
      </c>
      <c r="B199" t="s">
        <v>3405</v>
      </c>
      <c r="C199">
        <v>435264</v>
      </c>
      <c r="D199" t="s">
        <v>4549</v>
      </c>
      <c r="E199" t="s">
        <v>4550</v>
      </c>
      <c r="F199">
        <v>0.33333333333333298</v>
      </c>
      <c r="G199">
        <v>0.99906980991363503</v>
      </c>
      <c r="H199">
        <v>1</v>
      </c>
      <c r="J199">
        <f t="shared" si="3"/>
        <v>22</v>
      </c>
    </row>
    <row r="200" spans="1:10" x14ac:dyDescent="0.2">
      <c r="A200" t="s">
        <v>1472</v>
      </c>
      <c r="B200" t="s">
        <v>1473</v>
      </c>
      <c r="C200">
        <v>511399</v>
      </c>
      <c r="D200" t="s">
        <v>5007</v>
      </c>
      <c r="E200" t="s">
        <v>5008</v>
      </c>
      <c r="F200">
        <v>0.4</v>
      </c>
      <c r="G200">
        <v>0.99906581640243497</v>
      </c>
      <c r="H200">
        <v>1</v>
      </c>
      <c r="J200">
        <f t="shared" si="3"/>
        <v>11</v>
      </c>
    </row>
    <row r="201" spans="1:10" x14ac:dyDescent="0.2">
      <c r="A201" t="s">
        <v>69</v>
      </c>
      <c r="B201" t="s">
        <v>70</v>
      </c>
      <c r="C201">
        <v>425614</v>
      </c>
      <c r="D201" t="s">
        <v>4487</v>
      </c>
      <c r="E201" t="s">
        <v>4488</v>
      </c>
      <c r="F201">
        <v>0.33333333333333298</v>
      </c>
      <c r="G201">
        <v>0.99906104803085305</v>
      </c>
      <c r="H201">
        <v>1</v>
      </c>
      <c r="J201">
        <f t="shared" si="3"/>
        <v>3</v>
      </c>
    </row>
    <row r="202" spans="1:10" x14ac:dyDescent="0.2">
      <c r="A202" t="s">
        <v>357</v>
      </c>
      <c r="B202" t="s">
        <v>358</v>
      </c>
      <c r="C202">
        <v>489227</v>
      </c>
      <c r="D202" t="s">
        <v>4729</v>
      </c>
      <c r="E202" t="s">
        <v>4730</v>
      </c>
      <c r="F202">
        <v>0.38461538461538503</v>
      </c>
      <c r="G202">
        <v>0.99905180931091297</v>
      </c>
      <c r="H202" t="s">
        <v>5367</v>
      </c>
      <c r="I202" t="s">
        <v>5368</v>
      </c>
      <c r="J202">
        <f t="shared" si="3"/>
        <v>16</v>
      </c>
    </row>
    <row r="203" spans="1:10" x14ac:dyDescent="0.2">
      <c r="A203" t="s">
        <v>3045</v>
      </c>
      <c r="B203" t="s">
        <v>1944</v>
      </c>
      <c r="C203">
        <v>515354</v>
      </c>
      <c r="D203" t="s">
        <v>5059</v>
      </c>
      <c r="E203" t="s">
        <v>5060</v>
      </c>
      <c r="F203">
        <v>0.33333333333333298</v>
      </c>
      <c r="G203">
        <v>0.99904954433441195</v>
      </c>
      <c r="H203">
        <v>1</v>
      </c>
      <c r="J203">
        <f t="shared" si="3"/>
        <v>9</v>
      </c>
    </row>
    <row r="204" spans="1:10" x14ac:dyDescent="0.2">
      <c r="A204" t="s">
        <v>100</v>
      </c>
      <c r="B204" t="s">
        <v>101</v>
      </c>
      <c r="C204">
        <v>526754</v>
      </c>
      <c r="D204" t="s">
        <v>5201</v>
      </c>
      <c r="E204" t="s">
        <v>5202</v>
      </c>
      <c r="F204">
        <v>0.5</v>
      </c>
      <c r="G204">
        <v>0.99904364347457897</v>
      </c>
      <c r="H204">
        <v>1</v>
      </c>
      <c r="J204">
        <f t="shared" si="3"/>
        <v>3</v>
      </c>
    </row>
    <row r="205" spans="1:10" x14ac:dyDescent="0.2">
      <c r="A205" t="s">
        <v>1580</v>
      </c>
      <c r="B205" t="s">
        <v>1581</v>
      </c>
      <c r="C205">
        <v>521075</v>
      </c>
      <c r="D205" t="s">
        <v>5111</v>
      </c>
      <c r="E205" t="s">
        <v>5112</v>
      </c>
      <c r="F205">
        <v>0.33333333333333298</v>
      </c>
      <c r="G205">
        <v>0.999042749404907</v>
      </c>
      <c r="H205">
        <v>1</v>
      </c>
      <c r="J205">
        <f t="shared" si="3"/>
        <v>11</v>
      </c>
    </row>
    <row r="206" spans="1:10" x14ac:dyDescent="0.2">
      <c r="A206" t="s">
        <v>1524</v>
      </c>
      <c r="B206" t="s">
        <v>1525</v>
      </c>
      <c r="C206">
        <v>515329</v>
      </c>
      <c r="D206" t="s">
        <v>5055</v>
      </c>
      <c r="E206" t="s">
        <v>5056</v>
      </c>
      <c r="F206">
        <v>0.33333333333333298</v>
      </c>
      <c r="G206">
        <v>0.99903976917266801</v>
      </c>
      <c r="H206">
        <v>1</v>
      </c>
      <c r="J206">
        <f t="shared" si="3"/>
        <v>11</v>
      </c>
    </row>
    <row r="207" spans="1:10" x14ac:dyDescent="0.2">
      <c r="A207" t="s">
        <v>601</v>
      </c>
      <c r="B207" t="s">
        <v>602</v>
      </c>
      <c r="C207">
        <v>510874</v>
      </c>
      <c r="D207" t="s">
        <v>5001</v>
      </c>
      <c r="E207" t="s">
        <v>5002</v>
      </c>
      <c r="F207">
        <v>0.5</v>
      </c>
      <c r="G207">
        <v>0.99903661012649503</v>
      </c>
      <c r="H207">
        <v>1</v>
      </c>
      <c r="J207">
        <f t="shared" si="3"/>
        <v>7</v>
      </c>
    </row>
    <row r="208" spans="1:10" x14ac:dyDescent="0.2">
      <c r="A208" t="s">
        <v>679</v>
      </c>
      <c r="B208" t="s">
        <v>680</v>
      </c>
      <c r="C208">
        <v>537937</v>
      </c>
      <c r="D208" t="s">
        <v>5355</v>
      </c>
      <c r="E208" t="s">
        <v>5356</v>
      </c>
      <c r="F208">
        <v>0.33333333333333298</v>
      </c>
      <c r="G208">
        <v>0.99903619289398204</v>
      </c>
      <c r="H208">
        <v>1</v>
      </c>
      <c r="J208">
        <f t="shared" si="3"/>
        <v>7</v>
      </c>
    </row>
    <row r="209" spans="1:10" x14ac:dyDescent="0.2">
      <c r="A209" t="s">
        <v>594</v>
      </c>
      <c r="B209" t="s">
        <v>595</v>
      </c>
      <c r="C209">
        <v>498811</v>
      </c>
      <c r="D209" t="s">
        <v>4789</v>
      </c>
      <c r="E209" t="s">
        <v>4790</v>
      </c>
      <c r="F209">
        <v>0.42857142857142899</v>
      </c>
      <c r="G209">
        <v>0.99903035163879395</v>
      </c>
      <c r="H209">
        <v>1</v>
      </c>
      <c r="J209">
        <f t="shared" si="3"/>
        <v>7</v>
      </c>
    </row>
    <row r="210" spans="1:10" x14ac:dyDescent="0.2">
      <c r="A210" t="s">
        <v>1864</v>
      </c>
      <c r="B210" t="s">
        <v>1865</v>
      </c>
      <c r="C210">
        <v>533767</v>
      </c>
      <c r="D210" t="s">
        <v>5261</v>
      </c>
      <c r="E210" t="s">
        <v>5052</v>
      </c>
      <c r="F210">
        <v>0.35294117647058798</v>
      </c>
      <c r="G210">
        <v>0.99902820587158203</v>
      </c>
      <c r="H210">
        <v>1</v>
      </c>
      <c r="J210">
        <f t="shared" si="3"/>
        <v>18</v>
      </c>
    </row>
    <row r="211" spans="1:10" x14ac:dyDescent="0.2">
      <c r="A211" t="s">
        <v>1128</v>
      </c>
      <c r="B211" t="s">
        <v>1129</v>
      </c>
      <c r="C211">
        <v>510944</v>
      </c>
      <c r="D211" t="s">
        <v>5003</v>
      </c>
      <c r="E211" t="s">
        <v>5004</v>
      </c>
      <c r="F211">
        <v>0.3125</v>
      </c>
      <c r="G211">
        <v>0.99902087450027499</v>
      </c>
      <c r="H211">
        <v>1</v>
      </c>
      <c r="J211">
        <f t="shared" si="3"/>
        <v>18</v>
      </c>
    </row>
    <row r="212" spans="1:10" x14ac:dyDescent="0.2">
      <c r="A212" t="s">
        <v>282</v>
      </c>
      <c r="B212" t="s">
        <v>283</v>
      </c>
      <c r="C212">
        <v>430975</v>
      </c>
      <c r="D212" t="s">
        <v>4519</v>
      </c>
      <c r="E212" t="s">
        <v>4520</v>
      </c>
      <c r="F212">
        <v>0.4</v>
      </c>
      <c r="G212">
        <v>0.99901676177978505</v>
      </c>
      <c r="H212">
        <v>0</v>
      </c>
      <c r="I212" t="s">
        <v>5366</v>
      </c>
      <c r="J212">
        <f t="shared" si="3"/>
        <v>5</v>
      </c>
    </row>
    <row r="213" spans="1:10" x14ac:dyDescent="0.2">
      <c r="A213" t="s">
        <v>2646</v>
      </c>
      <c r="B213" t="s">
        <v>2647</v>
      </c>
      <c r="C213">
        <v>534244</v>
      </c>
      <c r="D213" t="s">
        <v>5281</v>
      </c>
      <c r="E213" t="s">
        <v>5282</v>
      </c>
      <c r="F213">
        <v>0.30769230769230799</v>
      </c>
      <c r="G213">
        <v>0.99900424480438199</v>
      </c>
      <c r="H213">
        <v>1</v>
      </c>
      <c r="J213">
        <f t="shared" si="3"/>
        <v>16</v>
      </c>
    </row>
    <row r="214" spans="1:10" x14ac:dyDescent="0.2">
      <c r="A214" t="s">
        <v>639</v>
      </c>
      <c r="B214" t="s">
        <v>599</v>
      </c>
      <c r="C214">
        <v>521265</v>
      </c>
      <c r="D214" t="s">
        <v>5123</v>
      </c>
      <c r="E214" t="s">
        <v>5124</v>
      </c>
      <c r="F214">
        <v>0.42857142857142899</v>
      </c>
      <c r="G214">
        <v>0.99899649620056197</v>
      </c>
      <c r="H214" t="s">
        <v>5367</v>
      </c>
      <c r="I214" t="s">
        <v>5372</v>
      </c>
      <c r="J214">
        <f t="shared" si="3"/>
        <v>7</v>
      </c>
    </row>
    <row r="215" spans="1:10" x14ac:dyDescent="0.2">
      <c r="A215" t="s">
        <v>3488</v>
      </c>
      <c r="B215" t="s">
        <v>3489</v>
      </c>
      <c r="C215">
        <v>453637</v>
      </c>
      <c r="D215" t="s">
        <v>4598</v>
      </c>
      <c r="E215" t="s">
        <v>4599</v>
      </c>
      <c r="F215">
        <v>0.33333333333333298</v>
      </c>
      <c r="G215">
        <v>0.99899339675903298</v>
      </c>
      <c r="H215">
        <v>1</v>
      </c>
      <c r="I215" t="s">
        <v>5371</v>
      </c>
      <c r="J215">
        <f t="shared" si="3"/>
        <v>8</v>
      </c>
    </row>
    <row r="216" spans="1:10" x14ac:dyDescent="0.2">
      <c r="A216" t="s">
        <v>301</v>
      </c>
      <c r="B216" t="s">
        <v>283</v>
      </c>
      <c r="C216">
        <v>430975</v>
      </c>
      <c r="D216" t="s">
        <v>4519</v>
      </c>
      <c r="E216" t="s">
        <v>4520</v>
      </c>
      <c r="F216">
        <v>0.5</v>
      </c>
      <c r="G216">
        <v>0.998990178108215</v>
      </c>
      <c r="H216">
        <v>0</v>
      </c>
      <c r="J216">
        <f t="shared" si="3"/>
        <v>5</v>
      </c>
    </row>
    <row r="217" spans="1:10" x14ac:dyDescent="0.2">
      <c r="A217" t="s">
        <v>1674</v>
      </c>
      <c r="B217" t="s">
        <v>1675</v>
      </c>
      <c r="C217">
        <v>420879</v>
      </c>
      <c r="D217" t="s">
        <v>4471</v>
      </c>
      <c r="E217" t="s">
        <v>4472</v>
      </c>
      <c r="F217">
        <v>0.3</v>
      </c>
      <c r="G217">
        <v>0.99898409843444802</v>
      </c>
      <c r="H217">
        <v>1</v>
      </c>
      <c r="J217">
        <f t="shared" si="3"/>
        <v>12</v>
      </c>
    </row>
    <row r="218" spans="1:10" x14ac:dyDescent="0.2">
      <c r="A218" t="s">
        <v>200</v>
      </c>
      <c r="B218" t="s">
        <v>201</v>
      </c>
      <c r="C218">
        <v>507898</v>
      </c>
      <c r="D218" t="s">
        <v>4953</v>
      </c>
      <c r="E218" t="s">
        <v>4954</v>
      </c>
      <c r="F218">
        <v>0.4</v>
      </c>
      <c r="G218">
        <v>0.99898135662078902</v>
      </c>
      <c r="H218">
        <v>0</v>
      </c>
      <c r="I218" t="s">
        <v>5366</v>
      </c>
      <c r="J218">
        <f t="shared" si="3"/>
        <v>4</v>
      </c>
    </row>
    <row r="219" spans="1:10" x14ac:dyDescent="0.2">
      <c r="A219" t="s">
        <v>660</v>
      </c>
      <c r="B219" t="s">
        <v>661</v>
      </c>
      <c r="C219">
        <v>508569</v>
      </c>
      <c r="D219" t="s">
        <v>4979</v>
      </c>
      <c r="E219" t="s">
        <v>4980</v>
      </c>
      <c r="F219">
        <v>0.33333333333333298</v>
      </c>
      <c r="G219">
        <v>0.998973608016968</v>
      </c>
      <c r="H219">
        <v>1</v>
      </c>
      <c r="J219">
        <f t="shared" si="3"/>
        <v>7</v>
      </c>
    </row>
    <row r="220" spans="1:10" x14ac:dyDescent="0.2">
      <c r="A220" t="s">
        <v>486</v>
      </c>
      <c r="B220" t="s">
        <v>487</v>
      </c>
      <c r="C220">
        <v>516450</v>
      </c>
      <c r="D220" t="s">
        <v>5069</v>
      </c>
      <c r="E220" t="s">
        <v>5070</v>
      </c>
      <c r="F220">
        <v>0.5</v>
      </c>
      <c r="G220">
        <v>0.99895995855331399</v>
      </c>
      <c r="H220">
        <v>1</v>
      </c>
      <c r="J220">
        <f t="shared" si="3"/>
        <v>6</v>
      </c>
    </row>
    <row r="221" spans="1:10" x14ac:dyDescent="0.2">
      <c r="A221" t="s">
        <v>767</v>
      </c>
      <c r="B221" t="s">
        <v>768</v>
      </c>
      <c r="C221">
        <v>507650</v>
      </c>
      <c r="D221" t="s">
        <v>4945</v>
      </c>
      <c r="E221" t="s">
        <v>4946</v>
      </c>
      <c r="F221">
        <v>0.33333333333333298</v>
      </c>
      <c r="G221">
        <v>0.99895620346069303</v>
      </c>
      <c r="H221">
        <v>1</v>
      </c>
      <c r="J221">
        <f t="shared" si="3"/>
        <v>6</v>
      </c>
    </row>
    <row r="222" spans="1:10" x14ac:dyDescent="0.2">
      <c r="A222" t="s">
        <v>578</v>
      </c>
      <c r="B222" t="s">
        <v>579</v>
      </c>
      <c r="C222">
        <v>487115</v>
      </c>
      <c r="D222" t="s">
        <v>4715</v>
      </c>
      <c r="E222" t="s">
        <v>4716</v>
      </c>
      <c r="F222">
        <v>0.375</v>
      </c>
      <c r="G222">
        <v>0.998954057693481</v>
      </c>
      <c r="H222">
        <v>1</v>
      </c>
      <c r="J222">
        <f t="shared" si="3"/>
        <v>9</v>
      </c>
    </row>
    <row r="223" spans="1:10" x14ac:dyDescent="0.2">
      <c r="A223" t="s">
        <v>105</v>
      </c>
      <c r="B223" t="s">
        <v>106</v>
      </c>
      <c r="C223">
        <v>508366</v>
      </c>
      <c r="D223" t="s">
        <v>4965</v>
      </c>
      <c r="E223" t="s">
        <v>4966</v>
      </c>
      <c r="F223">
        <v>0.4</v>
      </c>
      <c r="G223">
        <v>0.99895262718200695</v>
      </c>
      <c r="H223">
        <v>1</v>
      </c>
      <c r="J223">
        <f t="shared" si="3"/>
        <v>4</v>
      </c>
    </row>
    <row r="224" spans="1:10" x14ac:dyDescent="0.2">
      <c r="A224" t="s">
        <v>375</v>
      </c>
      <c r="B224" t="s">
        <v>376</v>
      </c>
      <c r="C224">
        <v>521098</v>
      </c>
      <c r="D224" t="s">
        <v>5113</v>
      </c>
      <c r="E224" t="s">
        <v>5114</v>
      </c>
      <c r="F224">
        <v>0.33333333333333298</v>
      </c>
      <c r="G224">
        <v>0.99894249439239502</v>
      </c>
      <c r="H224">
        <v>1</v>
      </c>
      <c r="J224">
        <f t="shared" si="3"/>
        <v>5</v>
      </c>
    </row>
    <row r="225" spans="1:10" x14ac:dyDescent="0.2">
      <c r="A225" t="s">
        <v>4174</v>
      </c>
      <c r="B225" t="s">
        <v>4175</v>
      </c>
      <c r="C225">
        <v>533790</v>
      </c>
      <c r="D225" t="s">
        <v>5262</v>
      </c>
      <c r="E225" t="s">
        <v>5058</v>
      </c>
      <c r="F225">
        <v>0.375</v>
      </c>
      <c r="G225">
        <v>0.99892979860305797</v>
      </c>
      <c r="H225">
        <v>0</v>
      </c>
      <c r="I225" t="s">
        <v>5377</v>
      </c>
      <c r="J225">
        <f t="shared" si="3"/>
        <v>7</v>
      </c>
    </row>
    <row r="226" spans="1:10" x14ac:dyDescent="0.2">
      <c r="A226" t="s">
        <v>1061</v>
      </c>
      <c r="B226" t="s">
        <v>1062</v>
      </c>
      <c r="C226">
        <v>517925</v>
      </c>
      <c r="D226" t="s">
        <v>5087</v>
      </c>
      <c r="E226" t="s">
        <v>5088</v>
      </c>
      <c r="F226">
        <v>0.57142857142857095</v>
      </c>
      <c r="G226">
        <v>0.99892532825470004</v>
      </c>
      <c r="H226">
        <v>1</v>
      </c>
      <c r="J226">
        <f t="shared" si="3"/>
        <v>9</v>
      </c>
    </row>
    <row r="227" spans="1:10" x14ac:dyDescent="0.2">
      <c r="A227" t="s">
        <v>1556</v>
      </c>
      <c r="B227" t="s">
        <v>379</v>
      </c>
      <c r="C227">
        <v>537423</v>
      </c>
      <c r="D227" t="s">
        <v>5323</v>
      </c>
      <c r="E227" t="s">
        <v>5324</v>
      </c>
      <c r="F227">
        <v>0.42857142857142899</v>
      </c>
      <c r="G227">
        <v>0.99892389774322499</v>
      </c>
      <c r="H227">
        <v>1</v>
      </c>
      <c r="J227">
        <f t="shared" si="3"/>
        <v>11</v>
      </c>
    </row>
    <row r="228" spans="1:10" x14ac:dyDescent="0.2">
      <c r="A228" t="s">
        <v>1258</v>
      </c>
      <c r="B228" t="s">
        <v>1259</v>
      </c>
      <c r="C228">
        <v>435229</v>
      </c>
      <c r="D228" t="s">
        <v>4547</v>
      </c>
      <c r="E228" t="s">
        <v>4548</v>
      </c>
      <c r="F228">
        <v>0.3</v>
      </c>
      <c r="G228">
        <v>0.99892222881317105</v>
      </c>
      <c r="H228">
        <v>0</v>
      </c>
      <c r="J228">
        <f t="shared" si="3"/>
        <v>10</v>
      </c>
    </row>
    <row r="229" spans="1:10" x14ac:dyDescent="0.2">
      <c r="A229" t="s">
        <v>839</v>
      </c>
      <c r="B229" t="s">
        <v>840</v>
      </c>
      <c r="C229">
        <v>524833</v>
      </c>
      <c r="D229" t="s">
        <v>5177</v>
      </c>
      <c r="E229" t="s">
        <v>5178</v>
      </c>
      <c r="F229">
        <v>0.4</v>
      </c>
      <c r="G229">
        <v>0.99889826774597201</v>
      </c>
      <c r="H229">
        <v>1</v>
      </c>
      <c r="J229">
        <f t="shared" si="3"/>
        <v>8</v>
      </c>
    </row>
    <row r="230" spans="1:10" x14ac:dyDescent="0.2">
      <c r="A230" t="s">
        <v>1032</v>
      </c>
      <c r="B230" t="s">
        <v>1033</v>
      </c>
      <c r="C230">
        <v>426851</v>
      </c>
      <c r="D230" t="s">
        <v>4495</v>
      </c>
      <c r="E230" t="s">
        <v>4496</v>
      </c>
      <c r="F230">
        <v>0.3</v>
      </c>
      <c r="G230">
        <v>0.99889147281646695</v>
      </c>
      <c r="H230">
        <v>1</v>
      </c>
      <c r="J230">
        <f t="shared" si="3"/>
        <v>9</v>
      </c>
    </row>
    <row r="231" spans="1:10" x14ac:dyDescent="0.2">
      <c r="A231" t="s">
        <v>3661</v>
      </c>
      <c r="B231" t="s">
        <v>3662</v>
      </c>
      <c r="C231">
        <v>506800</v>
      </c>
      <c r="D231" t="s">
        <v>4904</v>
      </c>
      <c r="E231" t="s">
        <v>4905</v>
      </c>
      <c r="F231">
        <v>0.4</v>
      </c>
      <c r="G231">
        <v>0.99887585639953602</v>
      </c>
      <c r="H231">
        <v>1</v>
      </c>
      <c r="J231">
        <f t="shared" si="3"/>
        <v>3</v>
      </c>
    </row>
    <row r="232" spans="1:10" x14ac:dyDescent="0.2">
      <c r="A232" t="s">
        <v>1438</v>
      </c>
      <c r="B232" t="s">
        <v>283</v>
      </c>
      <c r="C232">
        <v>430975</v>
      </c>
      <c r="D232" t="s">
        <v>4519</v>
      </c>
      <c r="E232" t="s">
        <v>4520</v>
      </c>
      <c r="F232">
        <v>0.33333333333333298</v>
      </c>
      <c r="G232">
        <v>0.99887180328369096</v>
      </c>
      <c r="H232">
        <v>0</v>
      </c>
      <c r="J232">
        <f t="shared" si="3"/>
        <v>11</v>
      </c>
    </row>
    <row r="233" spans="1:10" x14ac:dyDescent="0.2">
      <c r="A233" t="s">
        <v>1539</v>
      </c>
      <c r="B233" t="s">
        <v>1540</v>
      </c>
      <c r="C233">
        <v>508398</v>
      </c>
      <c r="D233" t="s">
        <v>4967</v>
      </c>
      <c r="E233" t="s">
        <v>4968</v>
      </c>
      <c r="F233">
        <v>0.42857142857142899</v>
      </c>
      <c r="G233">
        <v>0.99884808063507102</v>
      </c>
      <c r="H233">
        <v>1</v>
      </c>
      <c r="J233">
        <f t="shared" si="3"/>
        <v>11</v>
      </c>
    </row>
    <row r="234" spans="1:10" x14ac:dyDescent="0.2">
      <c r="A234" t="s">
        <v>1391</v>
      </c>
      <c r="B234" t="s">
        <v>1392</v>
      </c>
      <c r="C234">
        <v>500555</v>
      </c>
      <c r="D234" t="s">
        <v>4811</v>
      </c>
      <c r="E234" t="s">
        <v>4812</v>
      </c>
      <c r="F234">
        <v>0.5</v>
      </c>
      <c r="G234">
        <v>0.99884384870529197</v>
      </c>
      <c r="H234">
        <v>1</v>
      </c>
      <c r="J234">
        <f t="shared" si="3"/>
        <v>7</v>
      </c>
    </row>
    <row r="235" spans="1:10" x14ac:dyDescent="0.2">
      <c r="A235" t="s">
        <v>1563</v>
      </c>
      <c r="B235" t="s">
        <v>599</v>
      </c>
      <c r="C235">
        <v>521265</v>
      </c>
      <c r="D235" t="s">
        <v>5123</v>
      </c>
      <c r="E235" t="s">
        <v>5124</v>
      </c>
      <c r="F235">
        <v>0.33333333333333298</v>
      </c>
      <c r="G235">
        <v>0.99884176254272505</v>
      </c>
      <c r="H235">
        <v>1</v>
      </c>
      <c r="J235">
        <f t="shared" si="3"/>
        <v>11</v>
      </c>
    </row>
    <row r="236" spans="1:10" x14ac:dyDescent="0.2">
      <c r="A236" t="s">
        <v>978</v>
      </c>
      <c r="B236" t="s">
        <v>230</v>
      </c>
      <c r="C236">
        <v>483175</v>
      </c>
      <c r="D236" t="s">
        <v>4683</v>
      </c>
      <c r="E236" t="s">
        <v>4684</v>
      </c>
      <c r="F236">
        <v>0.5</v>
      </c>
      <c r="G236">
        <v>0.99883812665939298</v>
      </c>
      <c r="H236">
        <v>1</v>
      </c>
      <c r="J236">
        <f t="shared" si="3"/>
        <v>9</v>
      </c>
    </row>
    <row r="237" spans="1:10" x14ac:dyDescent="0.2">
      <c r="A237" t="s">
        <v>941</v>
      </c>
      <c r="B237" t="s">
        <v>942</v>
      </c>
      <c r="C237">
        <v>506911</v>
      </c>
      <c r="D237" t="s">
        <v>4910</v>
      </c>
      <c r="E237" t="s">
        <v>4730</v>
      </c>
      <c r="F237">
        <v>0.33333333333333298</v>
      </c>
      <c r="G237">
        <v>0.99881386756896995</v>
      </c>
      <c r="H237">
        <v>1</v>
      </c>
      <c r="J237">
        <f t="shared" si="3"/>
        <v>11</v>
      </c>
    </row>
    <row r="238" spans="1:10" x14ac:dyDescent="0.2">
      <c r="A238" t="s">
        <v>443</v>
      </c>
      <c r="B238" t="s">
        <v>444</v>
      </c>
      <c r="C238">
        <v>489396</v>
      </c>
      <c r="D238" t="s">
        <v>4731</v>
      </c>
      <c r="E238" t="s">
        <v>4732</v>
      </c>
      <c r="F238">
        <v>0.4</v>
      </c>
      <c r="G238">
        <v>0.99881196022033703</v>
      </c>
      <c r="H238">
        <v>1</v>
      </c>
      <c r="J238">
        <f t="shared" si="3"/>
        <v>6</v>
      </c>
    </row>
    <row r="239" spans="1:10" x14ac:dyDescent="0.2">
      <c r="A239" t="s">
        <v>1508</v>
      </c>
      <c r="B239" t="s">
        <v>1509</v>
      </c>
      <c r="C239">
        <v>537444</v>
      </c>
      <c r="D239" t="s">
        <v>5333</v>
      </c>
      <c r="E239" t="s">
        <v>5334</v>
      </c>
      <c r="F239">
        <v>0.33333333333333298</v>
      </c>
      <c r="G239">
        <v>0.99880623817443903</v>
      </c>
      <c r="H239">
        <v>1</v>
      </c>
      <c r="J239">
        <f t="shared" si="3"/>
        <v>11</v>
      </c>
    </row>
    <row r="240" spans="1:10" x14ac:dyDescent="0.2">
      <c r="A240" t="s">
        <v>1237</v>
      </c>
      <c r="B240" t="s">
        <v>1238</v>
      </c>
      <c r="C240">
        <v>449562</v>
      </c>
      <c r="D240" t="s">
        <v>4584</v>
      </c>
      <c r="E240" t="s">
        <v>4585</v>
      </c>
      <c r="F240">
        <v>0.33333333333333298</v>
      </c>
      <c r="G240">
        <v>0.99880588054657005</v>
      </c>
      <c r="H240">
        <v>0</v>
      </c>
      <c r="J240">
        <f t="shared" si="3"/>
        <v>10</v>
      </c>
    </row>
    <row r="241" spans="1:10" x14ac:dyDescent="0.2">
      <c r="A241" t="s">
        <v>396</v>
      </c>
      <c r="B241" t="s">
        <v>397</v>
      </c>
      <c r="C241">
        <v>515328</v>
      </c>
      <c r="D241" t="s">
        <v>5053</v>
      </c>
      <c r="E241" t="s">
        <v>5054</v>
      </c>
      <c r="F241">
        <v>0.30769230769230799</v>
      </c>
      <c r="G241">
        <v>0.99880301952362105</v>
      </c>
      <c r="H241">
        <v>1</v>
      </c>
      <c r="J241">
        <f t="shared" si="3"/>
        <v>9</v>
      </c>
    </row>
    <row r="242" spans="1:10" x14ac:dyDescent="0.2">
      <c r="A242" t="s">
        <v>2303</v>
      </c>
      <c r="B242" t="s">
        <v>2304</v>
      </c>
      <c r="C242">
        <v>440532</v>
      </c>
      <c r="D242" t="s">
        <v>4557</v>
      </c>
      <c r="E242" t="s">
        <v>4558</v>
      </c>
      <c r="F242">
        <v>0.6</v>
      </c>
      <c r="G242">
        <v>0.99877250194549605</v>
      </c>
      <c r="H242">
        <v>1</v>
      </c>
      <c r="J242">
        <f t="shared" si="3"/>
        <v>4</v>
      </c>
    </row>
    <row r="243" spans="1:10" x14ac:dyDescent="0.2">
      <c r="A243" t="s">
        <v>4399</v>
      </c>
      <c r="B243" t="s">
        <v>4400</v>
      </c>
      <c r="C243">
        <v>434631</v>
      </c>
      <c r="D243" t="s">
        <v>4543</v>
      </c>
      <c r="E243" t="s">
        <v>4544</v>
      </c>
      <c r="F243">
        <v>0.36363636363636398</v>
      </c>
      <c r="G243">
        <v>0.99876457452774103</v>
      </c>
      <c r="H243">
        <v>1</v>
      </c>
      <c r="J243">
        <f t="shared" si="3"/>
        <v>11</v>
      </c>
    </row>
    <row r="244" spans="1:10" x14ac:dyDescent="0.2">
      <c r="A244" t="s">
        <v>1089</v>
      </c>
      <c r="B244" t="s">
        <v>599</v>
      </c>
      <c r="C244">
        <v>521265</v>
      </c>
      <c r="D244" t="s">
        <v>5123</v>
      </c>
      <c r="E244" t="s">
        <v>5124</v>
      </c>
      <c r="F244">
        <v>0.42857142857142899</v>
      </c>
      <c r="G244">
        <v>0.99874937534332298</v>
      </c>
      <c r="H244">
        <v>1</v>
      </c>
      <c r="J244">
        <f t="shared" si="3"/>
        <v>9</v>
      </c>
    </row>
    <row r="245" spans="1:10" x14ac:dyDescent="0.2">
      <c r="A245" t="s">
        <v>575</v>
      </c>
      <c r="B245" t="s">
        <v>576</v>
      </c>
      <c r="C245">
        <v>418615</v>
      </c>
      <c r="D245" t="s">
        <v>4469</v>
      </c>
      <c r="E245" t="s">
        <v>4470</v>
      </c>
      <c r="F245">
        <v>0.5</v>
      </c>
      <c r="G245">
        <v>0.998746037483215</v>
      </c>
      <c r="H245">
        <v>1</v>
      </c>
      <c r="J245">
        <f t="shared" si="3"/>
        <v>8</v>
      </c>
    </row>
    <row r="246" spans="1:10" x14ac:dyDescent="0.2">
      <c r="A246" t="s">
        <v>455</v>
      </c>
      <c r="B246" t="s">
        <v>456</v>
      </c>
      <c r="C246">
        <v>444805</v>
      </c>
      <c r="D246" t="s">
        <v>4565</v>
      </c>
      <c r="E246" t="s">
        <v>4566</v>
      </c>
      <c r="F246">
        <v>0.33333333333333298</v>
      </c>
      <c r="G246">
        <v>0.99873143434524503</v>
      </c>
      <c r="H246">
        <v>1</v>
      </c>
      <c r="J246">
        <f t="shared" si="3"/>
        <v>6</v>
      </c>
    </row>
    <row r="247" spans="1:10" x14ac:dyDescent="0.2">
      <c r="A247" t="s">
        <v>892</v>
      </c>
      <c r="B247" t="s">
        <v>893</v>
      </c>
      <c r="C247">
        <v>506960</v>
      </c>
      <c r="D247" t="s">
        <v>4913</v>
      </c>
      <c r="E247" t="s">
        <v>4914</v>
      </c>
      <c r="F247">
        <v>0.3</v>
      </c>
      <c r="G247">
        <v>0.99873042106628396</v>
      </c>
      <c r="H247">
        <v>0</v>
      </c>
      <c r="I247" t="s">
        <v>5383</v>
      </c>
      <c r="J247">
        <f t="shared" si="3"/>
        <v>8</v>
      </c>
    </row>
    <row r="248" spans="1:10" x14ac:dyDescent="0.2">
      <c r="A248" t="s">
        <v>653</v>
      </c>
      <c r="B248" t="s">
        <v>654</v>
      </c>
      <c r="C248">
        <v>476335</v>
      </c>
      <c r="D248" t="s">
        <v>4654</v>
      </c>
      <c r="E248" t="s">
        <v>4655</v>
      </c>
      <c r="F248">
        <v>0.33333333333333298</v>
      </c>
      <c r="G248">
        <v>0.998698830604553</v>
      </c>
      <c r="H248">
        <v>1</v>
      </c>
      <c r="J248">
        <f t="shared" si="3"/>
        <v>7</v>
      </c>
    </row>
    <row r="249" spans="1:10" x14ac:dyDescent="0.2">
      <c r="A249" t="s">
        <v>811</v>
      </c>
      <c r="B249" t="s">
        <v>812</v>
      </c>
      <c r="C249">
        <v>537423</v>
      </c>
      <c r="D249" t="s">
        <v>5323</v>
      </c>
      <c r="E249" t="s">
        <v>5324</v>
      </c>
      <c r="F249">
        <v>0.33333333333333298</v>
      </c>
      <c r="G249">
        <v>0.99868047237396196</v>
      </c>
      <c r="H249">
        <v>1</v>
      </c>
      <c r="J249">
        <f t="shared" si="3"/>
        <v>8</v>
      </c>
    </row>
    <row r="250" spans="1:10" x14ac:dyDescent="0.2">
      <c r="A250" t="s">
        <v>673</v>
      </c>
      <c r="B250" t="s">
        <v>674</v>
      </c>
      <c r="C250">
        <v>512493</v>
      </c>
      <c r="D250" t="s">
        <v>5019</v>
      </c>
      <c r="E250" t="s">
        <v>5020</v>
      </c>
      <c r="F250">
        <v>0.66666666666666696</v>
      </c>
      <c r="G250">
        <v>0.998679339885712</v>
      </c>
      <c r="H250">
        <v>1</v>
      </c>
      <c r="J250">
        <f t="shared" si="3"/>
        <v>7</v>
      </c>
    </row>
    <row r="251" spans="1:10" x14ac:dyDescent="0.2">
      <c r="A251" t="s">
        <v>500</v>
      </c>
      <c r="B251" t="s">
        <v>501</v>
      </c>
      <c r="C251">
        <v>459037</v>
      </c>
      <c r="D251" t="s">
        <v>4618</v>
      </c>
      <c r="E251" t="s">
        <v>4619</v>
      </c>
      <c r="F251">
        <v>0.8</v>
      </c>
      <c r="G251">
        <v>0.99867415428161599</v>
      </c>
      <c r="H251">
        <v>1</v>
      </c>
      <c r="J251">
        <f t="shared" si="3"/>
        <v>6</v>
      </c>
    </row>
    <row r="252" spans="1:10" x14ac:dyDescent="0.2">
      <c r="A252" t="s">
        <v>1370</v>
      </c>
      <c r="B252" t="s">
        <v>1371</v>
      </c>
      <c r="C252">
        <v>533254</v>
      </c>
      <c r="D252" t="s">
        <v>5256</v>
      </c>
      <c r="E252" t="s">
        <v>5257</v>
      </c>
      <c r="F252">
        <v>0.5</v>
      </c>
      <c r="G252">
        <v>0.99867248535156306</v>
      </c>
      <c r="H252">
        <v>0</v>
      </c>
      <c r="J252">
        <f t="shared" si="3"/>
        <v>10</v>
      </c>
    </row>
    <row r="253" spans="1:10" x14ac:dyDescent="0.2">
      <c r="A253" t="s">
        <v>148</v>
      </c>
      <c r="B253" t="s">
        <v>149</v>
      </c>
      <c r="C253">
        <v>459037</v>
      </c>
      <c r="D253" t="s">
        <v>4618</v>
      </c>
      <c r="E253" t="s">
        <v>4619</v>
      </c>
      <c r="F253">
        <v>0.42857142857142899</v>
      </c>
      <c r="G253">
        <v>0.99865674972534202</v>
      </c>
      <c r="H253">
        <v>1</v>
      </c>
      <c r="J253">
        <f t="shared" si="3"/>
        <v>4</v>
      </c>
    </row>
    <row r="254" spans="1:10" x14ac:dyDescent="0.2">
      <c r="A254" t="s">
        <v>268</v>
      </c>
      <c r="B254" t="s">
        <v>269</v>
      </c>
      <c r="C254">
        <v>512493</v>
      </c>
      <c r="D254" t="s">
        <v>5019</v>
      </c>
      <c r="E254" t="s">
        <v>5020</v>
      </c>
      <c r="F254">
        <v>0.33333333333333298</v>
      </c>
      <c r="G254">
        <v>0.99861323833465598</v>
      </c>
      <c r="H254">
        <v>1</v>
      </c>
      <c r="J254">
        <f t="shared" si="3"/>
        <v>5</v>
      </c>
    </row>
    <row r="255" spans="1:10" x14ac:dyDescent="0.2">
      <c r="A255" t="s">
        <v>341</v>
      </c>
      <c r="B255" t="s">
        <v>340</v>
      </c>
      <c r="C255">
        <v>525379</v>
      </c>
      <c r="D255" t="s">
        <v>5187</v>
      </c>
      <c r="E255" t="s">
        <v>5188</v>
      </c>
      <c r="F255">
        <v>0.33333333333333298</v>
      </c>
      <c r="G255">
        <v>0.99860924482345603</v>
      </c>
      <c r="H255">
        <v>0</v>
      </c>
      <c r="J255">
        <f t="shared" si="3"/>
        <v>10</v>
      </c>
    </row>
    <row r="256" spans="1:10" x14ac:dyDescent="0.2">
      <c r="A256" t="s">
        <v>871</v>
      </c>
      <c r="B256" t="s">
        <v>872</v>
      </c>
      <c r="C256">
        <v>515353</v>
      </c>
      <c r="D256" t="s">
        <v>5057</v>
      </c>
      <c r="E256" t="s">
        <v>5058</v>
      </c>
      <c r="F256">
        <v>0.42857142857142899</v>
      </c>
      <c r="G256">
        <v>0.998560070991516</v>
      </c>
      <c r="H256">
        <v>1</v>
      </c>
      <c r="J256">
        <f t="shared" si="3"/>
        <v>8</v>
      </c>
    </row>
    <row r="257" spans="1:10" x14ac:dyDescent="0.2">
      <c r="A257" t="s">
        <v>1329</v>
      </c>
      <c r="B257" t="s">
        <v>1330</v>
      </c>
      <c r="C257">
        <v>528603</v>
      </c>
      <c r="D257" t="s">
        <v>5209</v>
      </c>
      <c r="E257" t="s">
        <v>5210</v>
      </c>
      <c r="F257">
        <v>0.3</v>
      </c>
      <c r="G257">
        <v>0.99855840206146196</v>
      </c>
      <c r="H257">
        <v>1</v>
      </c>
      <c r="J257">
        <f t="shared" si="3"/>
        <v>10</v>
      </c>
    </row>
    <row r="258" spans="1:10" x14ac:dyDescent="0.2">
      <c r="A258" t="s">
        <v>72</v>
      </c>
      <c r="B258" t="s">
        <v>73</v>
      </c>
      <c r="C258">
        <v>425614</v>
      </c>
      <c r="D258" t="s">
        <v>4487</v>
      </c>
      <c r="E258" t="s">
        <v>4488</v>
      </c>
      <c r="F258">
        <v>0.33333333333333298</v>
      </c>
      <c r="G258">
        <v>0.99855792522430398</v>
      </c>
      <c r="H258">
        <v>0</v>
      </c>
      <c r="J258">
        <f t="shared" ref="J258:J321" si="4">IF(ISBLANK(A258),0,LEN(TRIM(A258))-LEN(SUBSTITUTE(A258," ",""))+1)</f>
        <v>3</v>
      </c>
    </row>
    <row r="259" spans="1:10" x14ac:dyDescent="0.2">
      <c r="A259" t="s">
        <v>685</v>
      </c>
      <c r="B259" t="s">
        <v>686</v>
      </c>
      <c r="C259">
        <v>533767</v>
      </c>
      <c r="D259" t="s">
        <v>5261</v>
      </c>
      <c r="E259" t="s">
        <v>5052</v>
      </c>
      <c r="F259">
        <v>0.33333333333333298</v>
      </c>
      <c r="G259">
        <v>0.99855750799179099</v>
      </c>
      <c r="H259">
        <v>1</v>
      </c>
      <c r="J259">
        <f t="shared" si="4"/>
        <v>7</v>
      </c>
    </row>
    <row r="260" spans="1:10" x14ac:dyDescent="0.2">
      <c r="A260" t="s">
        <v>483</v>
      </c>
      <c r="B260" t="s">
        <v>484</v>
      </c>
      <c r="C260">
        <v>537659</v>
      </c>
      <c r="D260" t="s">
        <v>5337</v>
      </c>
      <c r="E260" t="s">
        <v>5338</v>
      </c>
      <c r="F260">
        <v>0.33333333333333298</v>
      </c>
      <c r="G260">
        <v>0.99854958057403598</v>
      </c>
      <c r="H260">
        <v>1</v>
      </c>
      <c r="J260">
        <f t="shared" si="4"/>
        <v>6</v>
      </c>
    </row>
    <row r="261" spans="1:10" x14ac:dyDescent="0.2">
      <c r="A261" t="s">
        <v>958</v>
      </c>
      <c r="B261" t="s">
        <v>959</v>
      </c>
      <c r="C261">
        <v>469678</v>
      </c>
      <c r="D261" t="s">
        <v>4643</v>
      </c>
      <c r="E261" t="s">
        <v>4644</v>
      </c>
      <c r="F261">
        <v>0.5</v>
      </c>
      <c r="G261">
        <v>0.99854129552841198</v>
      </c>
      <c r="H261">
        <v>1</v>
      </c>
      <c r="J261">
        <f t="shared" si="4"/>
        <v>11</v>
      </c>
    </row>
    <row r="262" spans="1:10" x14ac:dyDescent="0.2">
      <c r="A262" t="s">
        <v>1278</v>
      </c>
      <c r="B262" t="s">
        <v>1279</v>
      </c>
      <c r="C262">
        <v>525211</v>
      </c>
      <c r="D262" t="s">
        <v>5185</v>
      </c>
      <c r="E262" t="s">
        <v>5186</v>
      </c>
      <c r="F262">
        <v>0.30769230769230799</v>
      </c>
      <c r="G262">
        <v>0.99852728843688998</v>
      </c>
      <c r="H262">
        <v>1</v>
      </c>
      <c r="J262">
        <f t="shared" si="4"/>
        <v>10</v>
      </c>
    </row>
    <row r="263" spans="1:10" x14ac:dyDescent="0.2">
      <c r="A263" t="s">
        <v>657</v>
      </c>
      <c r="B263" t="s">
        <v>658</v>
      </c>
      <c r="C263">
        <v>491348</v>
      </c>
      <c r="D263" t="s">
        <v>4747</v>
      </c>
      <c r="E263" t="s">
        <v>4748</v>
      </c>
      <c r="F263">
        <v>0.33333333333333298</v>
      </c>
      <c r="G263">
        <v>0.99851989746093806</v>
      </c>
      <c r="H263">
        <v>1</v>
      </c>
      <c r="J263">
        <f t="shared" si="4"/>
        <v>7</v>
      </c>
    </row>
    <row r="264" spans="1:10" x14ac:dyDescent="0.2">
      <c r="A264" t="s">
        <v>145</v>
      </c>
      <c r="B264" t="s">
        <v>146</v>
      </c>
      <c r="C264">
        <v>480480</v>
      </c>
      <c r="D264" t="s">
        <v>4668</v>
      </c>
      <c r="E264" t="s">
        <v>4669</v>
      </c>
      <c r="F264">
        <v>0.33333333333333298</v>
      </c>
      <c r="G264">
        <v>0.99848884344100997</v>
      </c>
      <c r="H264">
        <v>0</v>
      </c>
      <c r="J264">
        <f t="shared" si="4"/>
        <v>3</v>
      </c>
    </row>
    <row r="265" spans="1:10" x14ac:dyDescent="0.2">
      <c r="A265" t="s">
        <v>150</v>
      </c>
      <c r="B265" t="s">
        <v>151</v>
      </c>
      <c r="C265">
        <v>500555</v>
      </c>
      <c r="D265" t="s">
        <v>4811</v>
      </c>
      <c r="E265" t="s">
        <v>4812</v>
      </c>
      <c r="F265">
        <v>0.42857142857142899</v>
      </c>
      <c r="G265">
        <v>0.99848818778991699</v>
      </c>
      <c r="H265">
        <v>1</v>
      </c>
      <c r="J265">
        <f t="shared" si="4"/>
        <v>4</v>
      </c>
    </row>
    <row r="266" spans="1:10" x14ac:dyDescent="0.2">
      <c r="A266" t="s">
        <v>1573</v>
      </c>
      <c r="B266" t="s">
        <v>1574</v>
      </c>
      <c r="C266">
        <v>506960</v>
      </c>
      <c r="D266" t="s">
        <v>4913</v>
      </c>
      <c r="E266" t="s">
        <v>4914</v>
      </c>
      <c r="F266">
        <v>0.33333333333333298</v>
      </c>
      <c r="G266">
        <v>0.998482465744019</v>
      </c>
      <c r="H266">
        <v>1</v>
      </c>
      <c r="J266">
        <f t="shared" si="4"/>
        <v>11</v>
      </c>
    </row>
    <row r="267" spans="1:10" x14ac:dyDescent="0.2">
      <c r="A267" t="s">
        <v>1501</v>
      </c>
      <c r="B267" t="s">
        <v>1502</v>
      </c>
      <c r="C267">
        <v>525209</v>
      </c>
      <c r="D267" t="s">
        <v>5181</v>
      </c>
      <c r="E267" t="s">
        <v>5182</v>
      </c>
      <c r="F267">
        <v>0.33333333333333298</v>
      </c>
      <c r="G267">
        <v>0.99847322702407804</v>
      </c>
      <c r="H267">
        <v>1</v>
      </c>
      <c r="J267">
        <f t="shared" si="4"/>
        <v>11</v>
      </c>
    </row>
    <row r="268" spans="1:10" x14ac:dyDescent="0.2">
      <c r="A268" t="s">
        <v>223</v>
      </c>
      <c r="B268" t="s">
        <v>224</v>
      </c>
      <c r="C268">
        <v>503982</v>
      </c>
      <c r="D268" t="s">
        <v>4860</v>
      </c>
      <c r="E268" t="s">
        <v>4861</v>
      </c>
      <c r="F268">
        <v>0.625</v>
      </c>
      <c r="G268">
        <v>0.99846249818801902</v>
      </c>
      <c r="H268">
        <v>1</v>
      </c>
      <c r="J268">
        <f t="shared" si="4"/>
        <v>8</v>
      </c>
    </row>
    <row r="269" spans="1:10" x14ac:dyDescent="0.2">
      <c r="A269" t="s">
        <v>3157</v>
      </c>
      <c r="B269" t="s">
        <v>3158</v>
      </c>
      <c r="C269">
        <v>533767</v>
      </c>
      <c r="D269" t="s">
        <v>5261</v>
      </c>
      <c r="E269" t="s">
        <v>5052</v>
      </c>
      <c r="F269">
        <v>0.36363636363636398</v>
      </c>
      <c r="G269">
        <v>0.99845254421234098</v>
      </c>
      <c r="H269">
        <v>1</v>
      </c>
      <c r="J269">
        <f t="shared" si="4"/>
        <v>10</v>
      </c>
    </row>
    <row r="270" spans="1:10" x14ac:dyDescent="0.2">
      <c r="A270" t="s">
        <v>1835</v>
      </c>
      <c r="B270" t="s">
        <v>1836</v>
      </c>
      <c r="C270">
        <v>530227</v>
      </c>
      <c r="D270" t="s">
        <v>5233</v>
      </c>
      <c r="E270" t="s">
        <v>5234</v>
      </c>
      <c r="F270">
        <v>0.3</v>
      </c>
      <c r="G270">
        <v>0.99843734502792403</v>
      </c>
      <c r="H270">
        <v>1</v>
      </c>
      <c r="J270">
        <f t="shared" si="4"/>
        <v>10</v>
      </c>
    </row>
    <row r="271" spans="1:10" x14ac:dyDescent="0.2">
      <c r="A271" t="s">
        <v>153</v>
      </c>
      <c r="B271" t="s">
        <v>154</v>
      </c>
      <c r="C271">
        <v>515353</v>
      </c>
      <c r="D271" t="s">
        <v>5057</v>
      </c>
      <c r="E271" t="s">
        <v>5058</v>
      </c>
      <c r="F271">
        <v>0.4</v>
      </c>
      <c r="G271">
        <v>0.99843513965606701</v>
      </c>
      <c r="H271">
        <v>1</v>
      </c>
      <c r="J271">
        <f t="shared" si="4"/>
        <v>4</v>
      </c>
    </row>
    <row r="272" spans="1:10" x14ac:dyDescent="0.2">
      <c r="A272" t="s">
        <v>2056</v>
      </c>
      <c r="B272" t="s">
        <v>2057</v>
      </c>
      <c r="C272">
        <v>537948</v>
      </c>
      <c r="D272" t="s">
        <v>5357</v>
      </c>
      <c r="E272" t="s">
        <v>5358</v>
      </c>
      <c r="F272">
        <v>0.3</v>
      </c>
      <c r="G272">
        <v>0.99840772151946999</v>
      </c>
      <c r="H272">
        <v>1</v>
      </c>
      <c r="J272">
        <f t="shared" si="4"/>
        <v>8</v>
      </c>
    </row>
    <row r="273" spans="1:10" x14ac:dyDescent="0.2">
      <c r="A273" t="s">
        <v>1526</v>
      </c>
      <c r="B273" t="s">
        <v>1527</v>
      </c>
      <c r="C273">
        <v>537441</v>
      </c>
      <c r="D273" t="s">
        <v>5329</v>
      </c>
      <c r="E273" t="s">
        <v>5330</v>
      </c>
      <c r="F273">
        <v>0.3</v>
      </c>
      <c r="G273">
        <v>0.99839234352111805</v>
      </c>
      <c r="H273">
        <v>1</v>
      </c>
      <c r="J273">
        <f t="shared" si="4"/>
        <v>11</v>
      </c>
    </row>
    <row r="274" spans="1:10" x14ac:dyDescent="0.2">
      <c r="A274" t="s">
        <v>1548</v>
      </c>
      <c r="B274" t="s">
        <v>1549</v>
      </c>
      <c r="C274">
        <v>520715</v>
      </c>
      <c r="D274" t="s">
        <v>5107</v>
      </c>
      <c r="E274" t="s">
        <v>5108</v>
      </c>
      <c r="F274">
        <v>0.3</v>
      </c>
      <c r="G274">
        <v>0.99838495254516602</v>
      </c>
      <c r="H274">
        <v>1</v>
      </c>
      <c r="J274">
        <f t="shared" si="4"/>
        <v>11</v>
      </c>
    </row>
    <row r="275" spans="1:10" x14ac:dyDescent="0.2">
      <c r="A275" t="s">
        <v>50</v>
      </c>
      <c r="B275" t="s">
        <v>51</v>
      </c>
      <c r="C275">
        <v>506800</v>
      </c>
      <c r="D275" t="s">
        <v>4904</v>
      </c>
      <c r="E275" t="s">
        <v>4905</v>
      </c>
      <c r="F275">
        <v>0.5</v>
      </c>
      <c r="G275">
        <v>0.99838066101074197</v>
      </c>
      <c r="H275">
        <v>1</v>
      </c>
      <c r="J275">
        <f t="shared" si="4"/>
        <v>3</v>
      </c>
    </row>
    <row r="276" spans="1:10" x14ac:dyDescent="0.2">
      <c r="A276" t="s">
        <v>1463</v>
      </c>
      <c r="B276" t="s">
        <v>1464</v>
      </c>
      <c r="C276">
        <v>434631</v>
      </c>
      <c r="D276" t="s">
        <v>4543</v>
      </c>
      <c r="E276" t="s">
        <v>4544</v>
      </c>
      <c r="F276">
        <v>0.36363636363636398</v>
      </c>
      <c r="G276">
        <v>0.99836617708206199</v>
      </c>
      <c r="H276">
        <v>1</v>
      </c>
      <c r="J276">
        <f t="shared" si="4"/>
        <v>11</v>
      </c>
    </row>
    <row r="277" spans="1:10" x14ac:dyDescent="0.2">
      <c r="A277" t="s">
        <v>971</v>
      </c>
      <c r="B277" t="s">
        <v>972</v>
      </c>
      <c r="C277">
        <v>519220</v>
      </c>
      <c r="D277" t="s">
        <v>5101</v>
      </c>
      <c r="E277" t="s">
        <v>5102</v>
      </c>
      <c r="F277">
        <v>0.3</v>
      </c>
      <c r="G277">
        <v>0.99836117029190097</v>
      </c>
      <c r="H277">
        <v>1</v>
      </c>
      <c r="J277">
        <f t="shared" si="4"/>
        <v>10</v>
      </c>
    </row>
    <row r="278" spans="1:10" x14ac:dyDescent="0.2">
      <c r="A278" t="s">
        <v>882</v>
      </c>
      <c r="B278" t="s">
        <v>883</v>
      </c>
      <c r="C278">
        <v>525209</v>
      </c>
      <c r="D278" t="s">
        <v>5181</v>
      </c>
      <c r="E278" t="s">
        <v>5182</v>
      </c>
      <c r="F278">
        <v>0.42857142857142899</v>
      </c>
      <c r="G278">
        <v>0.99834585189819303</v>
      </c>
      <c r="H278">
        <v>1</v>
      </c>
      <c r="J278">
        <f t="shared" si="4"/>
        <v>8</v>
      </c>
    </row>
    <row r="279" spans="1:10" x14ac:dyDescent="0.2">
      <c r="A279" t="s">
        <v>1231</v>
      </c>
      <c r="B279" t="s">
        <v>1006</v>
      </c>
      <c r="C279">
        <v>424749</v>
      </c>
      <c r="D279" t="s">
        <v>4481</v>
      </c>
      <c r="E279" t="s">
        <v>4482</v>
      </c>
      <c r="F279">
        <v>0.3</v>
      </c>
      <c r="G279">
        <v>0.99833369255065896</v>
      </c>
      <c r="H279">
        <v>1</v>
      </c>
      <c r="J279">
        <f t="shared" si="4"/>
        <v>10</v>
      </c>
    </row>
    <row r="280" spans="1:10" x14ac:dyDescent="0.2">
      <c r="A280" t="s">
        <v>704</v>
      </c>
      <c r="B280" t="s">
        <v>149</v>
      </c>
      <c r="C280">
        <v>459037</v>
      </c>
      <c r="D280" t="s">
        <v>4618</v>
      </c>
      <c r="E280" t="s">
        <v>4619</v>
      </c>
      <c r="F280">
        <v>0.33333333333333298</v>
      </c>
      <c r="G280">
        <v>0.998265981674194</v>
      </c>
      <c r="H280">
        <v>1</v>
      </c>
      <c r="J280">
        <f t="shared" si="4"/>
        <v>7</v>
      </c>
    </row>
    <row r="281" spans="1:10" x14ac:dyDescent="0.2">
      <c r="A281" t="s">
        <v>1143</v>
      </c>
      <c r="B281" t="s">
        <v>1144</v>
      </c>
      <c r="C281">
        <v>505069</v>
      </c>
      <c r="D281" t="s">
        <v>4882</v>
      </c>
      <c r="E281" t="s">
        <v>4883</v>
      </c>
      <c r="F281">
        <v>0.42857142857142899</v>
      </c>
      <c r="G281">
        <v>0.99826401472091697</v>
      </c>
      <c r="H281">
        <v>1</v>
      </c>
      <c r="J281">
        <f t="shared" si="4"/>
        <v>6</v>
      </c>
    </row>
    <row r="282" spans="1:10" x14ac:dyDescent="0.2">
      <c r="A282" t="s">
        <v>1319</v>
      </c>
      <c r="B282" t="s">
        <v>1320</v>
      </c>
      <c r="C282">
        <v>529000</v>
      </c>
      <c r="D282" t="s">
        <v>5217</v>
      </c>
      <c r="E282" t="s">
        <v>5218</v>
      </c>
      <c r="F282">
        <v>0.4</v>
      </c>
      <c r="G282">
        <v>0.99825584888458296</v>
      </c>
      <c r="H282">
        <v>1</v>
      </c>
      <c r="J282">
        <f t="shared" si="4"/>
        <v>10</v>
      </c>
    </row>
    <row r="283" spans="1:10" x14ac:dyDescent="0.2">
      <c r="A283" t="s">
        <v>1567</v>
      </c>
      <c r="B283" t="s">
        <v>1568</v>
      </c>
      <c r="C283">
        <v>421149</v>
      </c>
      <c r="D283" t="s">
        <v>4473</v>
      </c>
      <c r="E283" t="s">
        <v>4474</v>
      </c>
      <c r="F283">
        <v>0.5</v>
      </c>
      <c r="G283">
        <v>0.99822694063186601</v>
      </c>
      <c r="H283">
        <v>1</v>
      </c>
      <c r="J283">
        <f t="shared" si="4"/>
        <v>11</v>
      </c>
    </row>
    <row r="284" spans="1:10" x14ac:dyDescent="0.2">
      <c r="A284" t="s">
        <v>1195</v>
      </c>
      <c r="B284" t="s">
        <v>1196</v>
      </c>
      <c r="C284">
        <v>533818</v>
      </c>
      <c r="D284" t="s">
        <v>5267</v>
      </c>
      <c r="E284" t="s">
        <v>5268</v>
      </c>
      <c r="F284">
        <v>0.33333333333333298</v>
      </c>
      <c r="G284">
        <v>0.99820119142532404</v>
      </c>
      <c r="H284">
        <v>1</v>
      </c>
      <c r="J284">
        <f t="shared" si="4"/>
        <v>10</v>
      </c>
    </row>
    <row r="285" spans="1:10" x14ac:dyDescent="0.2">
      <c r="A285" t="s">
        <v>257</v>
      </c>
      <c r="B285" t="s">
        <v>258</v>
      </c>
      <c r="C285">
        <v>515116</v>
      </c>
      <c r="D285" t="s">
        <v>5047</v>
      </c>
      <c r="E285" t="s">
        <v>5048</v>
      </c>
      <c r="F285">
        <v>0.66666666666666696</v>
      </c>
      <c r="G285">
        <v>0.99819374084472701</v>
      </c>
      <c r="H285">
        <v>1</v>
      </c>
      <c r="J285">
        <f t="shared" si="4"/>
        <v>5</v>
      </c>
    </row>
    <row r="286" spans="1:10" x14ac:dyDescent="0.2">
      <c r="A286" t="s">
        <v>356</v>
      </c>
      <c r="B286" t="s">
        <v>140</v>
      </c>
      <c r="C286">
        <v>523920</v>
      </c>
      <c r="D286" t="s">
        <v>5165</v>
      </c>
      <c r="E286" t="s">
        <v>5166</v>
      </c>
      <c r="F286">
        <v>0.33333333333333298</v>
      </c>
      <c r="G286">
        <v>0.99818378686904896</v>
      </c>
      <c r="H286">
        <v>1</v>
      </c>
      <c r="J286">
        <f t="shared" si="4"/>
        <v>9</v>
      </c>
    </row>
    <row r="287" spans="1:10" x14ac:dyDescent="0.2">
      <c r="A287" t="s">
        <v>334</v>
      </c>
      <c r="B287" t="s">
        <v>335</v>
      </c>
      <c r="C287">
        <v>505069</v>
      </c>
      <c r="D287" t="s">
        <v>4882</v>
      </c>
      <c r="E287" t="s">
        <v>4883</v>
      </c>
      <c r="F287">
        <v>0.4</v>
      </c>
      <c r="G287">
        <v>0.998182892799377</v>
      </c>
      <c r="H287">
        <v>1</v>
      </c>
      <c r="J287">
        <f t="shared" si="4"/>
        <v>2</v>
      </c>
    </row>
    <row r="288" spans="1:10" x14ac:dyDescent="0.2">
      <c r="A288" t="s">
        <v>2018</v>
      </c>
      <c r="B288" t="s">
        <v>553</v>
      </c>
      <c r="C288">
        <v>530867</v>
      </c>
      <c r="D288" t="s">
        <v>5241</v>
      </c>
      <c r="E288" t="s">
        <v>5242</v>
      </c>
      <c r="F288">
        <v>0.4</v>
      </c>
      <c r="G288">
        <v>0.99813872575759899</v>
      </c>
      <c r="H288">
        <v>1</v>
      </c>
      <c r="J288">
        <f t="shared" si="4"/>
        <v>11</v>
      </c>
    </row>
    <row r="289" spans="1:10" x14ac:dyDescent="0.2">
      <c r="A289" t="s">
        <v>1250</v>
      </c>
      <c r="B289" t="s">
        <v>1251</v>
      </c>
      <c r="C289">
        <v>507880</v>
      </c>
      <c r="D289" t="s">
        <v>4951</v>
      </c>
      <c r="E289" t="s">
        <v>4952</v>
      </c>
      <c r="F289">
        <v>0.3</v>
      </c>
      <c r="G289">
        <v>0.99813079833984397</v>
      </c>
      <c r="H289">
        <v>1</v>
      </c>
      <c r="J289">
        <f t="shared" si="4"/>
        <v>10</v>
      </c>
    </row>
    <row r="290" spans="1:10" x14ac:dyDescent="0.2">
      <c r="A290" t="s">
        <v>801</v>
      </c>
      <c r="B290" t="s">
        <v>802</v>
      </c>
      <c r="C290">
        <v>518666</v>
      </c>
      <c r="D290" t="s">
        <v>5095</v>
      </c>
      <c r="E290" t="s">
        <v>5096</v>
      </c>
      <c r="F290">
        <v>0.375</v>
      </c>
      <c r="G290">
        <v>0.99812853336334195</v>
      </c>
      <c r="H290">
        <v>0</v>
      </c>
      <c r="I290" t="s">
        <v>5384</v>
      </c>
      <c r="J290">
        <f t="shared" si="4"/>
        <v>8</v>
      </c>
    </row>
    <row r="291" spans="1:10" x14ac:dyDescent="0.2">
      <c r="A291" t="s">
        <v>295</v>
      </c>
      <c r="B291" t="s">
        <v>296</v>
      </c>
      <c r="C291">
        <v>1775</v>
      </c>
      <c r="D291" t="s">
        <v>4405</v>
      </c>
      <c r="E291" t="s">
        <v>4406</v>
      </c>
      <c r="F291">
        <v>0.4</v>
      </c>
      <c r="G291">
        <v>0.99811065196991</v>
      </c>
      <c r="H291">
        <v>0</v>
      </c>
      <c r="I291" t="s">
        <v>5376</v>
      </c>
      <c r="J291">
        <f t="shared" si="4"/>
        <v>5</v>
      </c>
    </row>
    <row r="292" spans="1:10" x14ac:dyDescent="0.2">
      <c r="A292" t="s">
        <v>371</v>
      </c>
      <c r="B292" t="s">
        <v>372</v>
      </c>
      <c r="C292">
        <v>478822</v>
      </c>
      <c r="D292" t="s">
        <v>4660</v>
      </c>
      <c r="E292" t="s">
        <v>4661</v>
      </c>
      <c r="F292">
        <v>0.33333333333333298</v>
      </c>
      <c r="G292">
        <v>0.99806565046310403</v>
      </c>
      <c r="H292">
        <v>1</v>
      </c>
      <c r="J292">
        <f t="shared" si="4"/>
        <v>7</v>
      </c>
    </row>
    <row r="293" spans="1:10" x14ac:dyDescent="0.2">
      <c r="A293" t="s">
        <v>1239</v>
      </c>
      <c r="B293" t="s">
        <v>1240</v>
      </c>
      <c r="C293">
        <v>454194</v>
      </c>
      <c r="D293" t="s">
        <v>4602</v>
      </c>
      <c r="E293" t="s">
        <v>4603</v>
      </c>
      <c r="F293">
        <v>0.375</v>
      </c>
      <c r="G293">
        <v>0.99804639816284202</v>
      </c>
      <c r="H293">
        <v>1</v>
      </c>
      <c r="J293">
        <f t="shared" si="4"/>
        <v>10</v>
      </c>
    </row>
    <row r="294" spans="1:10" x14ac:dyDescent="0.2">
      <c r="A294" t="s">
        <v>885</v>
      </c>
      <c r="B294" t="s">
        <v>886</v>
      </c>
      <c r="C294">
        <v>418528</v>
      </c>
      <c r="D294" t="s">
        <v>4467</v>
      </c>
      <c r="E294" t="s">
        <v>4468</v>
      </c>
      <c r="F294">
        <v>0.33333333333333298</v>
      </c>
      <c r="G294">
        <v>0.99802625179290805</v>
      </c>
      <c r="H294">
        <v>0</v>
      </c>
      <c r="I294" t="s">
        <v>5383</v>
      </c>
      <c r="J294">
        <f t="shared" si="4"/>
        <v>8</v>
      </c>
    </row>
    <row r="295" spans="1:10" x14ac:dyDescent="0.2">
      <c r="A295" t="s">
        <v>835</v>
      </c>
      <c r="B295" t="s">
        <v>836</v>
      </c>
      <c r="C295">
        <v>537434</v>
      </c>
      <c r="D295" t="s">
        <v>5325</v>
      </c>
      <c r="E295" t="s">
        <v>5326</v>
      </c>
      <c r="F295">
        <v>0.375</v>
      </c>
      <c r="G295">
        <v>0.99801886081695601</v>
      </c>
      <c r="H295">
        <v>0</v>
      </c>
      <c r="J295">
        <f t="shared" si="4"/>
        <v>8</v>
      </c>
    </row>
    <row r="296" spans="1:10" x14ac:dyDescent="0.2">
      <c r="A296" t="s">
        <v>1191</v>
      </c>
      <c r="B296" t="s">
        <v>1192</v>
      </c>
      <c r="C296">
        <v>527184</v>
      </c>
      <c r="D296" t="s">
        <v>5203</v>
      </c>
      <c r="E296" t="s">
        <v>5204</v>
      </c>
      <c r="F296">
        <v>0.33333333333333298</v>
      </c>
      <c r="G296">
        <v>0.99801331758499101</v>
      </c>
      <c r="H296">
        <v>0</v>
      </c>
      <c r="J296">
        <f t="shared" si="4"/>
        <v>10</v>
      </c>
    </row>
    <row r="297" spans="1:10" x14ac:dyDescent="0.2">
      <c r="A297" t="s">
        <v>1504</v>
      </c>
      <c r="B297" t="s">
        <v>1505</v>
      </c>
      <c r="C297">
        <v>537937</v>
      </c>
      <c r="D297" t="s">
        <v>5355</v>
      </c>
      <c r="E297" t="s">
        <v>5356</v>
      </c>
      <c r="F297">
        <v>0.4</v>
      </c>
      <c r="G297">
        <v>0.99799191951751698</v>
      </c>
      <c r="H297">
        <v>1</v>
      </c>
      <c r="J297">
        <f t="shared" si="4"/>
        <v>11</v>
      </c>
    </row>
    <row r="298" spans="1:10" x14ac:dyDescent="0.2">
      <c r="A298" t="s">
        <v>270</v>
      </c>
      <c r="B298" t="s">
        <v>271</v>
      </c>
      <c r="C298">
        <v>13544</v>
      </c>
      <c r="D298" t="s">
        <v>4415</v>
      </c>
      <c r="E298" t="s">
        <v>4416</v>
      </c>
      <c r="F298">
        <v>0.33333333333333298</v>
      </c>
      <c r="G298">
        <v>0.99797993898391701</v>
      </c>
      <c r="H298">
        <v>1</v>
      </c>
      <c r="J298">
        <f t="shared" si="4"/>
        <v>5</v>
      </c>
    </row>
    <row r="299" spans="1:10" x14ac:dyDescent="0.2">
      <c r="A299" t="s">
        <v>1072</v>
      </c>
      <c r="B299" t="s">
        <v>1073</v>
      </c>
      <c r="C299">
        <v>425614</v>
      </c>
      <c r="D299" t="s">
        <v>4487</v>
      </c>
      <c r="E299" t="s">
        <v>4488</v>
      </c>
      <c r="F299">
        <v>0.3</v>
      </c>
      <c r="G299">
        <v>0.99796396493911699</v>
      </c>
      <c r="H299">
        <v>0</v>
      </c>
      <c r="J299">
        <f t="shared" si="4"/>
        <v>9</v>
      </c>
    </row>
    <row r="300" spans="1:10" x14ac:dyDescent="0.2">
      <c r="A300" t="s">
        <v>1869</v>
      </c>
      <c r="B300" t="s">
        <v>1870</v>
      </c>
      <c r="C300">
        <v>409912</v>
      </c>
      <c r="D300" t="s">
        <v>4449</v>
      </c>
      <c r="E300" t="s">
        <v>4450</v>
      </c>
      <c r="F300">
        <v>0.375</v>
      </c>
      <c r="G300">
        <v>0.99794489145278897</v>
      </c>
      <c r="H300">
        <v>1</v>
      </c>
      <c r="J300">
        <f t="shared" si="4"/>
        <v>11</v>
      </c>
    </row>
    <row r="301" spans="1:10" x14ac:dyDescent="0.2">
      <c r="A301" t="s">
        <v>868</v>
      </c>
      <c r="B301" t="s">
        <v>869</v>
      </c>
      <c r="C301">
        <v>500319</v>
      </c>
      <c r="D301" t="s">
        <v>4805</v>
      </c>
      <c r="E301" t="s">
        <v>4806</v>
      </c>
      <c r="F301">
        <v>0.42857142857142899</v>
      </c>
      <c r="G301">
        <v>0.99793326854705799</v>
      </c>
      <c r="H301">
        <v>1</v>
      </c>
      <c r="J301">
        <f t="shared" si="4"/>
        <v>8</v>
      </c>
    </row>
    <row r="302" spans="1:10" x14ac:dyDescent="0.2">
      <c r="A302" t="s">
        <v>1331</v>
      </c>
      <c r="B302" t="s">
        <v>117</v>
      </c>
      <c r="C302">
        <v>515354</v>
      </c>
      <c r="D302" t="s">
        <v>5059</v>
      </c>
      <c r="E302" t="s">
        <v>5060</v>
      </c>
      <c r="F302">
        <v>0.4</v>
      </c>
      <c r="G302">
        <v>0.99787741899490401</v>
      </c>
      <c r="H302">
        <v>1</v>
      </c>
      <c r="J302">
        <f t="shared" si="4"/>
        <v>10</v>
      </c>
    </row>
    <row r="303" spans="1:10" x14ac:dyDescent="0.2">
      <c r="A303" t="s">
        <v>1045</v>
      </c>
      <c r="B303" t="s">
        <v>1046</v>
      </c>
      <c r="C303">
        <v>535233</v>
      </c>
      <c r="D303" t="s">
        <v>5291</v>
      </c>
      <c r="E303" t="s">
        <v>5292</v>
      </c>
      <c r="F303">
        <v>0.42857142857142899</v>
      </c>
      <c r="G303">
        <v>0.99785065650939897</v>
      </c>
      <c r="H303">
        <v>1</v>
      </c>
      <c r="J303">
        <f t="shared" si="4"/>
        <v>9</v>
      </c>
    </row>
    <row r="304" spans="1:10" x14ac:dyDescent="0.2">
      <c r="A304" t="s">
        <v>1026</v>
      </c>
      <c r="B304" t="s">
        <v>1027</v>
      </c>
      <c r="C304">
        <v>9154</v>
      </c>
      <c r="D304" t="s">
        <v>4411</v>
      </c>
      <c r="E304" t="s">
        <v>4412</v>
      </c>
      <c r="F304">
        <v>0.33333333333333298</v>
      </c>
      <c r="G304">
        <v>0.99778580665588401</v>
      </c>
      <c r="H304">
        <v>0</v>
      </c>
      <c r="J304">
        <f t="shared" si="4"/>
        <v>9</v>
      </c>
    </row>
    <row r="305" spans="1:10" x14ac:dyDescent="0.2">
      <c r="A305" t="s">
        <v>775</v>
      </c>
      <c r="B305" t="s">
        <v>776</v>
      </c>
      <c r="C305">
        <v>451347</v>
      </c>
      <c r="D305" t="s">
        <v>4590</v>
      </c>
      <c r="E305" t="s">
        <v>4591</v>
      </c>
      <c r="F305">
        <v>0.4</v>
      </c>
      <c r="G305">
        <v>0.99776327610015902</v>
      </c>
      <c r="H305">
        <v>1</v>
      </c>
      <c r="J305">
        <f t="shared" si="4"/>
        <v>8</v>
      </c>
    </row>
    <row r="306" spans="1:10" x14ac:dyDescent="0.2">
      <c r="A306" t="s">
        <v>1134</v>
      </c>
      <c r="B306" t="s">
        <v>1135</v>
      </c>
      <c r="C306">
        <v>509886</v>
      </c>
      <c r="D306" t="s">
        <v>4989</v>
      </c>
      <c r="E306" t="s">
        <v>4990</v>
      </c>
      <c r="F306">
        <v>0.3</v>
      </c>
      <c r="G306">
        <v>0.99767684936523404</v>
      </c>
      <c r="H306">
        <v>1</v>
      </c>
      <c r="J306">
        <f t="shared" si="4"/>
        <v>9</v>
      </c>
    </row>
    <row r="307" spans="1:10" x14ac:dyDescent="0.2">
      <c r="A307" t="s">
        <v>859</v>
      </c>
      <c r="B307" t="s">
        <v>860</v>
      </c>
      <c r="C307">
        <v>519752</v>
      </c>
      <c r="D307" t="s">
        <v>5105</v>
      </c>
      <c r="E307" t="s">
        <v>5106</v>
      </c>
      <c r="F307">
        <v>0.3</v>
      </c>
      <c r="G307">
        <v>0.99766528606414795</v>
      </c>
      <c r="H307">
        <v>0</v>
      </c>
      <c r="J307">
        <f t="shared" si="4"/>
        <v>8</v>
      </c>
    </row>
    <row r="308" spans="1:10" x14ac:dyDescent="0.2">
      <c r="A308" t="s">
        <v>1203</v>
      </c>
      <c r="B308" t="s">
        <v>1204</v>
      </c>
      <c r="C308">
        <v>501762</v>
      </c>
      <c r="D308" t="s">
        <v>4835</v>
      </c>
      <c r="E308" t="s">
        <v>4836</v>
      </c>
      <c r="F308">
        <v>0.5</v>
      </c>
      <c r="G308">
        <v>0.99764931201934803</v>
      </c>
      <c r="H308">
        <v>1</v>
      </c>
      <c r="J308">
        <f t="shared" si="4"/>
        <v>10</v>
      </c>
    </row>
    <row r="309" spans="1:10" x14ac:dyDescent="0.2">
      <c r="A309" t="s">
        <v>88</v>
      </c>
      <c r="B309" t="s">
        <v>87</v>
      </c>
      <c r="C309">
        <v>522164</v>
      </c>
      <c r="D309" t="s">
        <v>5145</v>
      </c>
      <c r="E309" t="s">
        <v>5146</v>
      </c>
      <c r="F309">
        <v>0.66666666666666696</v>
      </c>
      <c r="G309">
        <v>0.997594773769379</v>
      </c>
      <c r="H309">
        <v>1</v>
      </c>
      <c r="J309">
        <f t="shared" si="4"/>
        <v>3</v>
      </c>
    </row>
    <row r="310" spans="1:10" x14ac:dyDescent="0.2">
      <c r="A310" t="s">
        <v>1514</v>
      </c>
      <c r="B310" t="s">
        <v>47</v>
      </c>
      <c r="C310">
        <v>508398</v>
      </c>
      <c r="D310" t="s">
        <v>4967</v>
      </c>
      <c r="E310" t="s">
        <v>4968</v>
      </c>
      <c r="F310">
        <v>0.3</v>
      </c>
      <c r="G310">
        <v>0.99756157398223899</v>
      </c>
      <c r="H310">
        <v>1</v>
      </c>
      <c r="J310">
        <f t="shared" si="4"/>
        <v>11</v>
      </c>
    </row>
    <row r="311" spans="1:10" x14ac:dyDescent="0.2">
      <c r="A311" t="s">
        <v>943</v>
      </c>
      <c r="B311" t="s">
        <v>944</v>
      </c>
      <c r="C311">
        <v>483390</v>
      </c>
      <c r="D311" t="s">
        <v>4687</v>
      </c>
      <c r="E311" t="s">
        <v>4688</v>
      </c>
      <c r="F311">
        <v>0.33333333333333298</v>
      </c>
      <c r="G311">
        <v>0.99749261140823398</v>
      </c>
      <c r="H311">
        <v>0</v>
      </c>
      <c r="J311">
        <f t="shared" si="4"/>
        <v>5</v>
      </c>
    </row>
    <row r="312" spans="1:10" x14ac:dyDescent="0.2">
      <c r="A312" t="s">
        <v>900</v>
      </c>
      <c r="B312" t="s">
        <v>901</v>
      </c>
      <c r="C312">
        <v>506993</v>
      </c>
      <c r="D312" t="s">
        <v>4923</v>
      </c>
      <c r="E312" t="s">
        <v>4924</v>
      </c>
      <c r="F312">
        <v>0.33333333333333298</v>
      </c>
      <c r="G312">
        <v>0.99744540452957198</v>
      </c>
      <c r="H312">
        <v>0</v>
      </c>
      <c r="J312">
        <f t="shared" si="4"/>
        <v>8</v>
      </c>
    </row>
    <row r="313" spans="1:10" x14ac:dyDescent="0.2">
      <c r="A313" t="s">
        <v>260</v>
      </c>
      <c r="B313" t="s">
        <v>261</v>
      </c>
      <c r="C313">
        <v>508323</v>
      </c>
      <c r="D313" t="s">
        <v>4961</v>
      </c>
      <c r="E313" t="s">
        <v>4962</v>
      </c>
      <c r="F313">
        <v>0.3</v>
      </c>
      <c r="G313">
        <v>0.997380912303925</v>
      </c>
      <c r="H313">
        <v>1</v>
      </c>
      <c r="J313">
        <f t="shared" si="4"/>
        <v>5</v>
      </c>
    </row>
    <row r="314" spans="1:10" x14ac:dyDescent="0.2">
      <c r="A314" t="s">
        <v>1451</v>
      </c>
      <c r="B314" t="s">
        <v>1450</v>
      </c>
      <c r="C314">
        <v>420879</v>
      </c>
      <c r="D314" t="s">
        <v>4471</v>
      </c>
      <c r="E314" t="s">
        <v>4472</v>
      </c>
      <c r="F314">
        <v>0.4</v>
      </c>
      <c r="G314">
        <v>0.99735105037689198</v>
      </c>
      <c r="H314">
        <v>1</v>
      </c>
      <c r="J314">
        <f t="shared" si="4"/>
        <v>11</v>
      </c>
    </row>
    <row r="315" spans="1:10" x14ac:dyDescent="0.2">
      <c r="A315" t="s">
        <v>322</v>
      </c>
      <c r="B315" t="s">
        <v>323</v>
      </c>
      <c r="C315">
        <v>496976</v>
      </c>
      <c r="D315" t="s">
        <v>4771</v>
      </c>
      <c r="E315" t="s">
        <v>4772</v>
      </c>
      <c r="F315">
        <v>0.33333333333333298</v>
      </c>
      <c r="G315">
        <v>0.99734354019164995</v>
      </c>
      <c r="H315">
        <v>1</v>
      </c>
      <c r="J315">
        <f t="shared" si="4"/>
        <v>5</v>
      </c>
    </row>
    <row r="316" spans="1:10" x14ac:dyDescent="0.2">
      <c r="A316" t="s">
        <v>1345</v>
      </c>
      <c r="B316" t="s">
        <v>1346</v>
      </c>
      <c r="C316">
        <v>521098</v>
      </c>
      <c r="D316" t="s">
        <v>5113</v>
      </c>
      <c r="E316" t="s">
        <v>5114</v>
      </c>
      <c r="F316">
        <v>0.5</v>
      </c>
      <c r="G316">
        <v>0.997286796569824</v>
      </c>
      <c r="H316">
        <v>1</v>
      </c>
      <c r="J316">
        <f t="shared" si="4"/>
        <v>6</v>
      </c>
    </row>
    <row r="317" spans="1:10" x14ac:dyDescent="0.2">
      <c r="A317" t="s">
        <v>1541</v>
      </c>
      <c r="B317" t="s">
        <v>1542</v>
      </c>
      <c r="C317">
        <v>498227</v>
      </c>
      <c r="D317" t="s">
        <v>4787</v>
      </c>
      <c r="E317" t="s">
        <v>4788</v>
      </c>
      <c r="F317">
        <v>0.3</v>
      </c>
      <c r="G317">
        <v>0.99726223945617698</v>
      </c>
      <c r="H317">
        <v>1</v>
      </c>
      <c r="J317">
        <f t="shared" si="4"/>
        <v>11</v>
      </c>
    </row>
    <row r="318" spans="1:10" x14ac:dyDescent="0.2">
      <c r="A318" t="s">
        <v>1116</v>
      </c>
      <c r="B318" t="s">
        <v>1117</v>
      </c>
      <c r="C318">
        <v>480238</v>
      </c>
      <c r="D318" t="s">
        <v>4666</v>
      </c>
      <c r="E318" t="s">
        <v>4667</v>
      </c>
      <c r="F318">
        <v>0.33333333333333298</v>
      </c>
      <c r="G318">
        <v>0.99723792076110795</v>
      </c>
      <c r="H318">
        <v>0</v>
      </c>
      <c r="J318">
        <f t="shared" si="4"/>
        <v>6</v>
      </c>
    </row>
    <row r="319" spans="1:10" x14ac:dyDescent="0.2">
      <c r="A319" t="s">
        <v>1291</v>
      </c>
      <c r="B319" t="s">
        <v>1292</v>
      </c>
      <c r="C319">
        <v>490292</v>
      </c>
      <c r="D319" t="s">
        <v>4741</v>
      </c>
      <c r="E319" t="s">
        <v>4742</v>
      </c>
      <c r="F319">
        <v>0.3</v>
      </c>
      <c r="G319">
        <v>0.99716812372207597</v>
      </c>
      <c r="H319">
        <v>1</v>
      </c>
      <c r="J319">
        <f t="shared" si="4"/>
        <v>10</v>
      </c>
    </row>
    <row r="320" spans="1:10" x14ac:dyDescent="0.2">
      <c r="A320" t="s">
        <v>418</v>
      </c>
      <c r="B320" t="s">
        <v>419</v>
      </c>
      <c r="C320">
        <v>510874</v>
      </c>
      <c r="D320" t="s">
        <v>5001</v>
      </c>
      <c r="E320" t="s">
        <v>5002</v>
      </c>
      <c r="F320">
        <v>0.33333333333333298</v>
      </c>
      <c r="G320">
        <v>0.99716448783874501</v>
      </c>
      <c r="H320">
        <v>1</v>
      </c>
      <c r="J320">
        <f t="shared" si="4"/>
        <v>6</v>
      </c>
    </row>
    <row r="321" spans="1:10" x14ac:dyDescent="0.2">
      <c r="A321" t="s">
        <v>1589</v>
      </c>
      <c r="B321" t="s">
        <v>354</v>
      </c>
      <c r="C321">
        <v>489227</v>
      </c>
      <c r="D321" t="s">
        <v>4729</v>
      </c>
      <c r="E321" t="s">
        <v>4730</v>
      </c>
      <c r="F321">
        <v>0.33333333333333298</v>
      </c>
      <c r="G321">
        <v>0.99712634086608898</v>
      </c>
      <c r="H321">
        <v>0</v>
      </c>
      <c r="J321">
        <f t="shared" si="4"/>
        <v>9</v>
      </c>
    </row>
    <row r="322" spans="1:10" x14ac:dyDescent="0.2">
      <c r="A322" t="s">
        <v>462</v>
      </c>
      <c r="B322" t="s">
        <v>463</v>
      </c>
      <c r="C322">
        <v>532228</v>
      </c>
      <c r="D322" t="s">
        <v>5247</v>
      </c>
      <c r="E322" t="s">
        <v>5248</v>
      </c>
      <c r="F322">
        <v>0.33333333333333298</v>
      </c>
      <c r="G322">
        <v>0.99698674678802501</v>
      </c>
      <c r="H322">
        <v>1</v>
      </c>
      <c r="J322">
        <f t="shared" ref="J322:J385" si="5">IF(ISBLANK(A322),0,LEN(TRIM(A322))-LEN(SUBSTITUTE(A322," ",""))+1)</f>
        <v>6</v>
      </c>
    </row>
    <row r="323" spans="1:10" x14ac:dyDescent="0.2">
      <c r="A323" t="s">
        <v>689</v>
      </c>
      <c r="B323" t="s">
        <v>690</v>
      </c>
      <c r="C323">
        <v>431470</v>
      </c>
      <c r="D323" t="s">
        <v>4525</v>
      </c>
      <c r="E323" t="s">
        <v>4526</v>
      </c>
      <c r="F323">
        <v>0.4</v>
      </c>
      <c r="G323">
        <v>0.99692410230636597</v>
      </c>
      <c r="H323">
        <v>1</v>
      </c>
      <c r="J323">
        <f t="shared" si="5"/>
        <v>7</v>
      </c>
    </row>
    <row r="324" spans="1:10" x14ac:dyDescent="0.2">
      <c r="A324" t="s">
        <v>86</v>
      </c>
      <c r="B324" t="s">
        <v>87</v>
      </c>
      <c r="C324">
        <v>522164</v>
      </c>
      <c r="D324" t="s">
        <v>5145</v>
      </c>
      <c r="E324" t="s">
        <v>5146</v>
      </c>
      <c r="F324">
        <v>0.66666666666666696</v>
      </c>
      <c r="G324">
        <v>0.99671912193298295</v>
      </c>
      <c r="H324">
        <v>1</v>
      </c>
      <c r="J324">
        <f t="shared" si="5"/>
        <v>3</v>
      </c>
    </row>
    <row r="325" spans="1:10" x14ac:dyDescent="0.2">
      <c r="A325" t="s">
        <v>793</v>
      </c>
      <c r="B325" t="s">
        <v>794</v>
      </c>
      <c r="C325">
        <v>523920</v>
      </c>
      <c r="D325" t="s">
        <v>5165</v>
      </c>
      <c r="E325" t="s">
        <v>5166</v>
      </c>
      <c r="F325">
        <v>0.33333333333333298</v>
      </c>
      <c r="G325">
        <v>0.99671709537506104</v>
      </c>
      <c r="H325">
        <v>0</v>
      </c>
      <c r="J325">
        <f t="shared" si="5"/>
        <v>8</v>
      </c>
    </row>
    <row r="326" spans="1:10" x14ac:dyDescent="0.2">
      <c r="A326" t="s">
        <v>985</v>
      </c>
      <c r="B326" t="s">
        <v>986</v>
      </c>
      <c r="C326">
        <v>472654</v>
      </c>
      <c r="D326" t="s">
        <v>4648</v>
      </c>
      <c r="E326" t="s">
        <v>4649</v>
      </c>
      <c r="F326">
        <v>0.33333333333333298</v>
      </c>
      <c r="G326">
        <v>0.99668943881988503</v>
      </c>
      <c r="H326">
        <v>1</v>
      </c>
      <c r="J326">
        <f t="shared" si="5"/>
        <v>9</v>
      </c>
    </row>
    <row r="327" spans="1:10" x14ac:dyDescent="0.2">
      <c r="A327" t="s">
        <v>1546</v>
      </c>
      <c r="B327" t="s">
        <v>1547</v>
      </c>
      <c r="C327">
        <v>525209</v>
      </c>
      <c r="D327" t="s">
        <v>5181</v>
      </c>
      <c r="E327" t="s">
        <v>5182</v>
      </c>
      <c r="F327">
        <v>0.5</v>
      </c>
      <c r="G327">
        <v>0.996620774269104</v>
      </c>
      <c r="H327">
        <v>1</v>
      </c>
      <c r="J327">
        <f t="shared" si="5"/>
        <v>11</v>
      </c>
    </row>
    <row r="328" spans="1:10" x14ac:dyDescent="0.2">
      <c r="A328" t="s">
        <v>116</v>
      </c>
      <c r="B328" t="s">
        <v>117</v>
      </c>
      <c r="C328">
        <v>515354</v>
      </c>
      <c r="D328" t="s">
        <v>5059</v>
      </c>
      <c r="E328" t="s">
        <v>5060</v>
      </c>
      <c r="F328">
        <v>0.5</v>
      </c>
      <c r="G328">
        <v>0.99661064147949197</v>
      </c>
      <c r="H328">
        <v>1</v>
      </c>
      <c r="J328">
        <f t="shared" si="5"/>
        <v>8</v>
      </c>
    </row>
    <row r="329" spans="1:10" x14ac:dyDescent="0.2">
      <c r="A329" t="s">
        <v>875</v>
      </c>
      <c r="B329" t="s">
        <v>876</v>
      </c>
      <c r="C329">
        <v>515353</v>
      </c>
      <c r="D329" t="s">
        <v>5057</v>
      </c>
      <c r="E329" t="s">
        <v>5058</v>
      </c>
      <c r="F329">
        <v>0.33333333333333298</v>
      </c>
      <c r="G329">
        <v>0.99660623073577903</v>
      </c>
      <c r="H329">
        <v>1</v>
      </c>
      <c r="J329">
        <f t="shared" si="5"/>
        <v>8</v>
      </c>
    </row>
    <row r="330" spans="1:10" x14ac:dyDescent="0.2">
      <c r="A330" t="s">
        <v>1131</v>
      </c>
      <c r="B330" t="s">
        <v>1132</v>
      </c>
      <c r="C330">
        <v>510378</v>
      </c>
      <c r="D330" t="s">
        <v>4997</v>
      </c>
      <c r="E330" t="s">
        <v>4998</v>
      </c>
      <c r="F330">
        <v>0.42857142857142899</v>
      </c>
      <c r="G330">
        <v>0.99649411439895597</v>
      </c>
      <c r="H330">
        <v>1</v>
      </c>
      <c r="J330">
        <f t="shared" si="5"/>
        <v>8</v>
      </c>
    </row>
    <row r="331" spans="1:10" x14ac:dyDescent="0.2">
      <c r="A331" t="s">
        <v>138</v>
      </c>
      <c r="B331" t="s">
        <v>139</v>
      </c>
      <c r="C331">
        <v>537413</v>
      </c>
      <c r="D331" t="s">
        <v>5316</v>
      </c>
      <c r="E331" t="s">
        <v>5317</v>
      </c>
      <c r="F331">
        <v>0.33333333333333298</v>
      </c>
      <c r="G331">
        <v>0.99638533592224099</v>
      </c>
      <c r="H331">
        <v>1</v>
      </c>
      <c r="J331">
        <f t="shared" si="5"/>
        <v>3</v>
      </c>
    </row>
    <row r="332" spans="1:10" x14ac:dyDescent="0.2">
      <c r="A332" t="s">
        <v>562</v>
      </c>
      <c r="B332" t="s">
        <v>563</v>
      </c>
      <c r="C332">
        <v>521098</v>
      </c>
      <c r="D332" t="s">
        <v>5113</v>
      </c>
      <c r="E332" t="s">
        <v>5114</v>
      </c>
      <c r="F332">
        <v>0.8</v>
      </c>
      <c r="G332">
        <v>0.99635159969329801</v>
      </c>
      <c r="H332">
        <v>1</v>
      </c>
      <c r="J332">
        <f t="shared" si="5"/>
        <v>5</v>
      </c>
    </row>
    <row r="333" spans="1:10" x14ac:dyDescent="0.2">
      <c r="A333" t="s">
        <v>770</v>
      </c>
      <c r="B333" t="s">
        <v>771</v>
      </c>
      <c r="C333">
        <v>497860</v>
      </c>
      <c r="D333" t="s">
        <v>4781</v>
      </c>
      <c r="E333" t="s">
        <v>4782</v>
      </c>
      <c r="F333">
        <v>0.33333333333333298</v>
      </c>
      <c r="G333">
        <v>0.99617797136306796</v>
      </c>
      <c r="H333">
        <v>1</v>
      </c>
      <c r="J333">
        <f t="shared" si="5"/>
        <v>8</v>
      </c>
    </row>
    <row r="334" spans="1:10" x14ac:dyDescent="0.2">
      <c r="A334" t="s">
        <v>939</v>
      </c>
      <c r="B334" t="s">
        <v>940</v>
      </c>
      <c r="C334">
        <v>536670</v>
      </c>
      <c r="D334" t="s">
        <v>5302</v>
      </c>
      <c r="E334" t="s">
        <v>5303</v>
      </c>
      <c r="F334">
        <v>0.375</v>
      </c>
      <c r="G334">
        <v>0.99609631299972501</v>
      </c>
      <c r="H334">
        <v>1</v>
      </c>
      <c r="J334">
        <f t="shared" si="5"/>
        <v>6</v>
      </c>
    </row>
    <row r="335" spans="1:10" x14ac:dyDescent="0.2">
      <c r="A335" t="s">
        <v>873</v>
      </c>
      <c r="B335" t="s">
        <v>874</v>
      </c>
      <c r="C335">
        <v>515353</v>
      </c>
      <c r="D335" t="s">
        <v>5057</v>
      </c>
      <c r="E335" t="s">
        <v>5058</v>
      </c>
      <c r="F335">
        <v>0.33333333333333298</v>
      </c>
      <c r="G335">
        <v>0.99588233232498202</v>
      </c>
      <c r="H335">
        <v>0</v>
      </c>
      <c r="J335">
        <f t="shared" si="5"/>
        <v>8</v>
      </c>
    </row>
    <row r="336" spans="1:10" x14ac:dyDescent="0.2">
      <c r="A336" t="s">
        <v>1442</v>
      </c>
      <c r="B336" t="s">
        <v>1443</v>
      </c>
      <c r="C336">
        <v>533818</v>
      </c>
      <c r="D336" t="s">
        <v>5267</v>
      </c>
      <c r="E336" t="s">
        <v>5268</v>
      </c>
      <c r="F336">
        <v>0.3</v>
      </c>
      <c r="G336">
        <v>0.99587154388427701</v>
      </c>
      <c r="H336">
        <v>1</v>
      </c>
      <c r="J336">
        <f t="shared" si="5"/>
        <v>11</v>
      </c>
    </row>
    <row r="337" spans="1:10" x14ac:dyDescent="0.2">
      <c r="A337" t="s">
        <v>947</v>
      </c>
      <c r="B337" t="s">
        <v>948</v>
      </c>
      <c r="C337">
        <v>507416</v>
      </c>
      <c r="D337" t="s">
        <v>4937</v>
      </c>
      <c r="E337" t="s">
        <v>4938</v>
      </c>
      <c r="F337">
        <v>0.33333333333333298</v>
      </c>
      <c r="G337">
        <v>0.99584609270095803</v>
      </c>
      <c r="H337">
        <v>0</v>
      </c>
      <c r="J337">
        <f t="shared" si="5"/>
        <v>7</v>
      </c>
    </row>
    <row r="338" spans="1:10" x14ac:dyDescent="0.2">
      <c r="A338" t="s">
        <v>1528</v>
      </c>
      <c r="B338" t="s">
        <v>1529</v>
      </c>
      <c r="C338">
        <v>537423</v>
      </c>
      <c r="D338" t="s">
        <v>5323</v>
      </c>
      <c r="E338" t="s">
        <v>5324</v>
      </c>
      <c r="F338">
        <v>0.375</v>
      </c>
      <c r="G338">
        <v>0.99579155445098899</v>
      </c>
      <c r="H338">
        <v>1</v>
      </c>
      <c r="J338">
        <f t="shared" si="5"/>
        <v>11</v>
      </c>
    </row>
    <row r="339" spans="1:10" x14ac:dyDescent="0.2">
      <c r="A339" t="s">
        <v>994</v>
      </c>
      <c r="B339" t="s">
        <v>995</v>
      </c>
      <c r="C339">
        <v>424749</v>
      </c>
      <c r="D339" t="s">
        <v>4481</v>
      </c>
      <c r="E339" t="s">
        <v>4482</v>
      </c>
      <c r="F339">
        <v>0.33333333333333298</v>
      </c>
      <c r="G339">
        <v>0.99576538801193204</v>
      </c>
      <c r="H339">
        <v>0</v>
      </c>
      <c r="J339">
        <f t="shared" si="5"/>
        <v>9</v>
      </c>
    </row>
    <row r="340" spans="1:10" x14ac:dyDescent="0.2">
      <c r="A340" t="s">
        <v>378</v>
      </c>
      <c r="B340" t="s">
        <v>379</v>
      </c>
      <c r="C340">
        <v>537423</v>
      </c>
      <c r="D340" t="s">
        <v>5323</v>
      </c>
      <c r="E340" t="s">
        <v>5324</v>
      </c>
      <c r="F340">
        <v>0.33333333333333298</v>
      </c>
      <c r="G340">
        <v>0.99568521976471003</v>
      </c>
      <c r="H340">
        <v>1</v>
      </c>
      <c r="J340">
        <f t="shared" si="5"/>
        <v>8</v>
      </c>
    </row>
    <row r="341" spans="1:10" x14ac:dyDescent="0.2">
      <c r="A341" t="s">
        <v>1440</v>
      </c>
      <c r="B341" t="s">
        <v>1441</v>
      </c>
      <c r="C341">
        <v>513416</v>
      </c>
      <c r="D341" t="s">
        <v>5033</v>
      </c>
      <c r="E341" t="s">
        <v>5034</v>
      </c>
      <c r="F341">
        <v>0.30769230769230799</v>
      </c>
      <c r="G341">
        <v>0.99565219879150402</v>
      </c>
      <c r="H341">
        <v>1</v>
      </c>
      <c r="J341">
        <f t="shared" si="5"/>
        <v>11</v>
      </c>
    </row>
    <row r="342" spans="1:10" x14ac:dyDescent="0.2">
      <c r="A342" t="s">
        <v>709</v>
      </c>
      <c r="B342" t="s">
        <v>710</v>
      </c>
      <c r="C342">
        <v>529606</v>
      </c>
      <c r="D342" t="s">
        <v>5225</v>
      </c>
      <c r="E342" t="s">
        <v>5226</v>
      </c>
      <c r="F342">
        <v>0.33333333333333298</v>
      </c>
      <c r="G342">
        <v>0.99564933776855502</v>
      </c>
      <c r="H342">
        <v>1</v>
      </c>
      <c r="J342">
        <f t="shared" si="5"/>
        <v>9</v>
      </c>
    </row>
    <row r="343" spans="1:10" x14ac:dyDescent="0.2">
      <c r="A343" t="s">
        <v>255</v>
      </c>
      <c r="B343" t="s">
        <v>256</v>
      </c>
      <c r="C343">
        <v>447652</v>
      </c>
      <c r="D343" t="s">
        <v>4576</v>
      </c>
      <c r="E343" t="s">
        <v>4577</v>
      </c>
      <c r="F343">
        <v>0.33333333333333298</v>
      </c>
      <c r="G343">
        <v>0.99557983875274703</v>
      </c>
      <c r="H343">
        <v>0</v>
      </c>
      <c r="J343">
        <f t="shared" si="5"/>
        <v>11</v>
      </c>
    </row>
    <row r="344" spans="1:10" x14ac:dyDescent="0.2">
      <c r="A344" t="s">
        <v>813</v>
      </c>
      <c r="B344" t="s">
        <v>814</v>
      </c>
      <c r="C344">
        <v>521101</v>
      </c>
      <c r="D344" t="s">
        <v>5117</v>
      </c>
      <c r="E344" t="s">
        <v>5118</v>
      </c>
      <c r="F344">
        <v>0.3</v>
      </c>
      <c r="G344">
        <v>0.99546074867248502</v>
      </c>
      <c r="H344">
        <v>0</v>
      </c>
      <c r="J344">
        <f t="shared" si="5"/>
        <v>8</v>
      </c>
    </row>
    <row r="345" spans="1:10" x14ac:dyDescent="0.2">
      <c r="A345" t="s">
        <v>206</v>
      </c>
      <c r="B345" t="s">
        <v>207</v>
      </c>
      <c r="C345">
        <v>500236</v>
      </c>
      <c r="D345" t="s">
        <v>4797</v>
      </c>
      <c r="E345" t="s">
        <v>4798</v>
      </c>
      <c r="F345">
        <v>0.66666666666666696</v>
      </c>
      <c r="G345">
        <v>0.99544274806976296</v>
      </c>
      <c r="H345">
        <v>1</v>
      </c>
      <c r="J345">
        <f t="shared" si="5"/>
        <v>4</v>
      </c>
    </row>
    <row r="346" spans="1:10" x14ac:dyDescent="0.2">
      <c r="A346" t="s">
        <v>1234</v>
      </c>
      <c r="B346" t="s">
        <v>1235</v>
      </c>
      <c r="C346">
        <v>500889</v>
      </c>
      <c r="D346" t="s">
        <v>4823</v>
      </c>
      <c r="E346" t="s">
        <v>4824</v>
      </c>
      <c r="F346">
        <v>0.3</v>
      </c>
      <c r="G346">
        <v>0.99543762207031306</v>
      </c>
      <c r="H346">
        <v>0</v>
      </c>
      <c r="J346">
        <f t="shared" si="5"/>
        <v>10</v>
      </c>
    </row>
    <row r="347" spans="1:10" x14ac:dyDescent="0.2">
      <c r="A347" t="s">
        <v>165</v>
      </c>
      <c r="B347" t="s">
        <v>166</v>
      </c>
      <c r="C347">
        <v>459037</v>
      </c>
      <c r="D347" t="s">
        <v>4618</v>
      </c>
      <c r="E347" t="s">
        <v>4619</v>
      </c>
      <c r="F347">
        <v>0.6</v>
      </c>
      <c r="G347">
        <v>0.99533307552337602</v>
      </c>
      <c r="H347">
        <v>1</v>
      </c>
      <c r="J347">
        <f t="shared" si="5"/>
        <v>4</v>
      </c>
    </row>
    <row r="348" spans="1:10" x14ac:dyDescent="0.2">
      <c r="A348" t="s">
        <v>659</v>
      </c>
      <c r="B348" t="s">
        <v>553</v>
      </c>
      <c r="C348">
        <v>530867</v>
      </c>
      <c r="D348" t="s">
        <v>5241</v>
      </c>
      <c r="E348" t="s">
        <v>5242</v>
      </c>
      <c r="F348">
        <v>0.33333333333333298</v>
      </c>
      <c r="G348">
        <v>0.99527013301849399</v>
      </c>
      <c r="H348">
        <v>1</v>
      </c>
      <c r="J348">
        <f t="shared" si="5"/>
        <v>7</v>
      </c>
    </row>
    <row r="349" spans="1:10" x14ac:dyDescent="0.2">
      <c r="A349" t="s">
        <v>981</v>
      </c>
      <c r="B349" t="s">
        <v>982</v>
      </c>
      <c r="C349">
        <v>529000</v>
      </c>
      <c r="D349" t="s">
        <v>5217</v>
      </c>
      <c r="E349" t="s">
        <v>5218</v>
      </c>
      <c r="F349">
        <v>0.375</v>
      </c>
      <c r="G349">
        <v>0.99521672725677501</v>
      </c>
      <c r="H349">
        <v>1</v>
      </c>
      <c r="J349">
        <f t="shared" si="5"/>
        <v>10</v>
      </c>
    </row>
    <row r="350" spans="1:10" x14ac:dyDescent="0.2">
      <c r="A350" t="s">
        <v>534</v>
      </c>
      <c r="B350" t="s">
        <v>535</v>
      </c>
      <c r="C350">
        <v>508569</v>
      </c>
      <c r="D350" t="s">
        <v>4979</v>
      </c>
      <c r="E350" t="s">
        <v>4980</v>
      </c>
      <c r="F350">
        <v>0.33333333333333298</v>
      </c>
      <c r="G350">
        <v>0.99519282579421997</v>
      </c>
      <c r="H350">
        <v>1</v>
      </c>
      <c r="J350">
        <f t="shared" si="5"/>
        <v>8</v>
      </c>
    </row>
    <row r="351" spans="1:10" x14ac:dyDescent="0.2">
      <c r="A351" t="s">
        <v>1208</v>
      </c>
      <c r="B351" t="s">
        <v>1209</v>
      </c>
      <c r="C351">
        <v>46878</v>
      </c>
      <c r="D351" t="s">
        <v>4435</v>
      </c>
      <c r="E351" t="s">
        <v>4436</v>
      </c>
      <c r="F351">
        <v>0.33333333333333298</v>
      </c>
      <c r="G351">
        <v>0.99499547481536899</v>
      </c>
      <c r="H351">
        <v>0</v>
      </c>
      <c r="J351">
        <f t="shared" si="5"/>
        <v>10</v>
      </c>
    </row>
    <row r="352" spans="1:10" x14ac:dyDescent="0.2">
      <c r="A352" t="s">
        <v>1316</v>
      </c>
      <c r="B352" t="s">
        <v>1317</v>
      </c>
      <c r="C352">
        <v>532439</v>
      </c>
      <c r="D352" t="s">
        <v>5255</v>
      </c>
      <c r="E352" t="s">
        <v>5056</v>
      </c>
      <c r="F352">
        <v>0.375</v>
      </c>
      <c r="G352">
        <v>0.99481189250946001</v>
      </c>
      <c r="H352">
        <v>0</v>
      </c>
      <c r="I352" t="s">
        <v>5383</v>
      </c>
      <c r="J352">
        <f t="shared" si="5"/>
        <v>10</v>
      </c>
    </row>
    <row r="353" spans="1:10" x14ac:dyDescent="0.2">
      <c r="A353" t="s">
        <v>1553</v>
      </c>
      <c r="B353" t="s">
        <v>1554</v>
      </c>
      <c r="C353">
        <v>532407</v>
      </c>
      <c r="D353" t="s">
        <v>5253</v>
      </c>
      <c r="E353" t="s">
        <v>5254</v>
      </c>
      <c r="F353">
        <v>0.36363636363636398</v>
      </c>
      <c r="G353">
        <v>0.994742751121521</v>
      </c>
      <c r="H353">
        <v>1</v>
      </c>
      <c r="J353">
        <f t="shared" si="5"/>
        <v>11</v>
      </c>
    </row>
    <row r="354" spans="1:10" x14ac:dyDescent="0.2">
      <c r="A354" t="s">
        <v>664</v>
      </c>
      <c r="B354" t="s">
        <v>665</v>
      </c>
      <c r="C354">
        <v>424749</v>
      </c>
      <c r="D354" t="s">
        <v>4481</v>
      </c>
      <c r="E354" t="s">
        <v>4482</v>
      </c>
      <c r="F354">
        <v>0.33333333333333298</v>
      </c>
      <c r="G354">
        <v>0.99473834037780795</v>
      </c>
      <c r="H354">
        <v>0</v>
      </c>
      <c r="J354">
        <f t="shared" si="5"/>
        <v>7</v>
      </c>
    </row>
    <row r="355" spans="1:10" x14ac:dyDescent="0.2">
      <c r="A355" t="s">
        <v>908</v>
      </c>
      <c r="B355" t="s">
        <v>909</v>
      </c>
      <c r="C355">
        <v>409918</v>
      </c>
      <c r="D355" t="s">
        <v>4451</v>
      </c>
      <c r="E355" t="s">
        <v>4452</v>
      </c>
      <c r="F355">
        <v>0.375</v>
      </c>
      <c r="G355">
        <v>0.99464070796966597</v>
      </c>
      <c r="H355">
        <v>1</v>
      </c>
      <c r="J355">
        <f t="shared" si="5"/>
        <v>9</v>
      </c>
    </row>
    <row r="356" spans="1:10" x14ac:dyDescent="0.2">
      <c r="A356" t="s">
        <v>279</v>
      </c>
      <c r="B356" t="s">
        <v>280</v>
      </c>
      <c r="C356">
        <v>533813</v>
      </c>
      <c r="D356" t="s">
        <v>5263</v>
      </c>
      <c r="E356" t="s">
        <v>5264</v>
      </c>
      <c r="F356">
        <v>0.33333333333333298</v>
      </c>
      <c r="G356">
        <v>0.99458348751068104</v>
      </c>
      <c r="H356">
        <v>0</v>
      </c>
      <c r="J356">
        <f t="shared" si="5"/>
        <v>5</v>
      </c>
    </row>
    <row r="357" spans="1:10" x14ac:dyDescent="0.2">
      <c r="A357" t="s">
        <v>1124</v>
      </c>
      <c r="B357" t="s">
        <v>1125</v>
      </c>
      <c r="C357">
        <v>519752</v>
      </c>
      <c r="D357" t="s">
        <v>5105</v>
      </c>
      <c r="E357" t="s">
        <v>5106</v>
      </c>
      <c r="F357">
        <v>0.375</v>
      </c>
      <c r="G357">
        <v>0.99457764625549305</v>
      </c>
      <c r="H357">
        <v>0</v>
      </c>
      <c r="I357" t="s">
        <v>5385</v>
      </c>
      <c r="J357">
        <f t="shared" si="5"/>
        <v>8</v>
      </c>
    </row>
    <row r="358" spans="1:10" x14ac:dyDescent="0.2">
      <c r="A358" t="s">
        <v>2076</v>
      </c>
      <c r="B358" t="s">
        <v>2077</v>
      </c>
      <c r="C358">
        <v>521533</v>
      </c>
      <c r="D358" t="s">
        <v>5127</v>
      </c>
      <c r="E358" t="s">
        <v>5128</v>
      </c>
      <c r="F358">
        <v>0.42857142857142899</v>
      </c>
      <c r="G358">
        <v>0.99439799785614003</v>
      </c>
      <c r="H358">
        <v>1</v>
      </c>
      <c r="J358">
        <f t="shared" si="5"/>
        <v>11</v>
      </c>
    </row>
    <row r="359" spans="1:10" x14ac:dyDescent="0.2">
      <c r="A359" t="s">
        <v>3268</v>
      </c>
      <c r="B359" t="s">
        <v>3269</v>
      </c>
      <c r="C359">
        <v>498227</v>
      </c>
      <c r="D359" t="s">
        <v>4787</v>
      </c>
      <c r="E359" t="s">
        <v>4788</v>
      </c>
      <c r="F359">
        <v>0.33333333333333298</v>
      </c>
      <c r="G359">
        <v>0.99438816308975198</v>
      </c>
      <c r="H359">
        <v>1</v>
      </c>
      <c r="J359">
        <f t="shared" si="5"/>
        <v>6</v>
      </c>
    </row>
    <row r="360" spans="1:10" x14ac:dyDescent="0.2">
      <c r="A360" t="s">
        <v>2695</v>
      </c>
      <c r="B360" t="s">
        <v>2696</v>
      </c>
      <c r="C360">
        <v>480480</v>
      </c>
      <c r="D360" t="s">
        <v>4668</v>
      </c>
      <c r="E360" t="s">
        <v>4669</v>
      </c>
      <c r="F360">
        <v>0.42857142857142899</v>
      </c>
      <c r="G360">
        <v>0.99432504177093495</v>
      </c>
      <c r="H360">
        <v>0</v>
      </c>
      <c r="J360">
        <f t="shared" si="5"/>
        <v>11</v>
      </c>
    </row>
    <row r="361" spans="1:10" x14ac:dyDescent="0.2">
      <c r="A361" t="s">
        <v>1219</v>
      </c>
      <c r="B361" t="s">
        <v>1220</v>
      </c>
      <c r="C361">
        <v>482873</v>
      </c>
      <c r="D361" t="s">
        <v>4681</v>
      </c>
      <c r="E361" t="s">
        <v>4682</v>
      </c>
      <c r="F361">
        <v>0.33333333333333298</v>
      </c>
      <c r="G361">
        <v>0.99430692195892301</v>
      </c>
      <c r="H361">
        <v>0</v>
      </c>
      <c r="J361">
        <f t="shared" si="5"/>
        <v>10</v>
      </c>
    </row>
    <row r="362" spans="1:10" x14ac:dyDescent="0.2">
      <c r="A362" t="s">
        <v>3653</v>
      </c>
      <c r="B362" t="s">
        <v>3654</v>
      </c>
      <c r="C362">
        <v>517039</v>
      </c>
      <c r="D362" t="s">
        <v>5079</v>
      </c>
      <c r="E362" t="s">
        <v>5080</v>
      </c>
      <c r="F362">
        <v>0.3</v>
      </c>
      <c r="G362">
        <v>0.994210004806519</v>
      </c>
      <c r="H362">
        <v>1</v>
      </c>
      <c r="J362">
        <f t="shared" si="5"/>
        <v>9</v>
      </c>
    </row>
    <row r="363" spans="1:10" x14ac:dyDescent="0.2">
      <c r="A363" t="s">
        <v>1506</v>
      </c>
      <c r="B363" t="s">
        <v>1507</v>
      </c>
      <c r="C363">
        <v>481250</v>
      </c>
      <c r="D363" t="s">
        <v>4675</v>
      </c>
      <c r="E363" t="s">
        <v>4676</v>
      </c>
      <c r="F363">
        <v>0.33333333333333298</v>
      </c>
      <c r="G363">
        <v>0.99392968416214</v>
      </c>
      <c r="H363">
        <v>1</v>
      </c>
      <c r="J363">
        <f t="shared" si="5"/>
        <v>11</v>
      </c>
    </row>
    <row r="364" spans="1:10" x14ac:dyDescent="0.2">
      <c r="A364" t="s">
        <v>1030</v>
      </c>
      <c r="B364" t="s">
        <v>1031</v>
      </c>
      <c r="C364">
        <v>505433</v>
      </c>
      <c r="D364" t="s">
        <v>4890</v>
      </c>
      <c r="E364" t="s">
        <v>4891</v>
      </c>
      <c r="F364">
        <v>0.42857142857142899</v>
      </c>
      <c r="G364">
        <v>0.99375551939010598</v>
      </c>
      <c r="H364">
        <v>1</v>
      </c>
      <c r="J364">
        <f t="shared" si="5"/>
        <v>9</v>
      </c>
    </row>
    <row r="365" spans="1:10" x14ac:dyDescent="0.2">
      <c r="A365" t="s">
        <v>307</v>
      </c>
      <c r="B365" t="s">
        <v>308</v>
      </c>
      <c r="C365">
        <v>480480</v>
      </c>
      <c r="D365" t="s">
        <v>4668</v>
      </c>
      <c r="E365" t="s">
        <v>4669</v>
      </c>
      <c r="F365">
        <v>0.4</v>
      </c>
      <c r="G365">
        <v>0.993599653244019</v>
      </c>
      <c r="H365">
        <v>0</v>
      </c>
      <c r="J365">
        <f t="shared" si="5"/>
        <v>5</v>
      </c>
    </row>
    <row r="366" spans="1:10" x14ac:dyDescent="0.2">
      <c r="A366" t="s">
        <v>1522</v>
      </c>
      <c r="B366" t="s">
        <v>1523</v>
      </c>
      <c r="C366">
        <v>537413</v>
      </c>
      <c r="D366" t="s">
        <v>5316</v>
      </c>
      <c r="E366" t="s">
        <v>5317</v>
      </c>
      <c r="F366">
        <v>0.3</v>
      </c>
      <c r="G366">
        <v>0.99335587024688698</v>
      </c>
      <c r="H366">
        <v>1</v>
      </c>
      <c r="J366">
        <f t="shared" si="5"/>
        <v>11</v>
      </c>
    </row>
    <row r="367" spans="1:10" x14ac:dyDescent="0.2">
      <c r="A367" t="s">
        <v>1063</v>
      </c>
      <c r="B367" t="s">
        <v>1064</v>
      </c>
      <c r="C367">
        <v>495443</v>
      </c>
      <c r="D367" t="s">
        <v>4767</v>
      </c>
      <c r="E367" t="s">
        <v>4768</v>
      </c>
      <c r="F367">
        <v>0.33333333333333298</v>
      </c>
      <c r="G367">
        <v>0.99328750371932995</v>
      </c>
      <c r="H367">
        <v>1</v>
      </c>
      <c r="J367">
        <f t="shared" si="5"/>
        <v>9</v>
      </c>
    </row>
    <row r="368" spans="1:10" x14ac:dyDescent="0.2">
      <c r="A368" t="s">
        <v>57</v>
      </c>
      <c r="B368" t="s">
        <v>58</v>
      </c>
      <c r="C368">
        <v>521098</v>
      </c>
      <c r="D368" t="s">
        <v>5113</v>
      </c>
      <c r="E368" t="s">
        <v>5114</v>
      </c>
      <c r="F368">
        <v>0.33333333333333298</v>
      </c>
      <c r="G368">
        <v>0.99290400743484497</v>
      </c>
      <c r="H368">
        <v>1</v>
      </c>
      <c r="J368">
        <f t="shared" si="5"/>
        <v>3</v>
      </c>
    </row>
    <row r="369" spans="1:10" x14ac:dyDescent="0.2">
      <c r="A369" t="s">
        <v>1780</v>
      </c>
      <c r="B369" t="s">
        <v>1781</v>
      </c>
      <c r="C369">
        <v>512359</v>
      </c>
      <c r="D369" t="s">
        <v>5017</v>
      </c>
      <c r="E369" t="s">
        <v>5018</v>
      </c>
      <c r="F369">
        <v>0.3</v>
      </c>
      <c r="G369">
        <v>0.99275308847427401</v>
      </c>
      <c r="H369">
        <v>1</v>
      </c>
      <c r="J369">
        <f t="shared" si="5"/>
        <v>12</v>
      </c>
    </row>
    <row r="370" spans="1:10" x14ac:dyDescent="0.2">
      <c r="A370" t="s">
        <v>330</v>
      </c>
      <c r="B370" t="s">
        <v>331</v>
      </c>
      <c r="C370">
        <v>428299</v>
      </c>
      <c r="D370" t="s">
        <v>4505</v>
      </c>
      <c r="E370" t="s">
        <v>4506</v>
      </c>
      <c r="F370">
        <v>0.33333333333333298</v>
      </c>
      <c r="G370">
        <v>0.99273186922073398</v>
      </c>
      <c r="H370">
        <v>0</v>
      </c>
      <c r="J370">
        <f t="shared" si="5"/>
        <v>5</v>
      </c>
    </row>
    <row r="371" spans="1:10" x14ac:dyDescent="0.2">
      <c r="A371" t="s">
        <v>3901</v>
      </c>
      <c r="B371" t="s">
        <v>3902</v>
      </c>
      <c r="C371">
        <v>514222</v>
      </c>
      <c r="D371" t="s">
        <v>5043</v>
      </c>
      <c r="E371" t="s">
        <v>5044</v>
      </c>
      <c r="F371">
        <v>0.33333333333333298</v>
      </c>
      <c r="G371">
        <v>0.992728471755981</v>
      </c>
      <c r="H371">
        <v>0</v>
      </c>
      <c r="J371">
        <f t="shared" si="5"/>
        <v>1</v>
      </c>
    </row>
    <row r="372" spans="1:10" x14ac:dyDescent="0.2">
      <c r="A372" t="s">
        <v>306</v>
      </c>
      <c r="B372" t="s">
        <v>207</v>
      </c>
      <c r="C372">
        <v>500236</v>
      </c>
      <c r="D372" t="s">
        <v>4797</v>
      </c>
      <c r="E372" t="s">
        <v>4798</v>
      </c>
      <c r="F372">
        <v>0.5</v>
      </c>
      <c r="G372">
        <v>0.99262833595275901</v>
      </c>
      <c r="H372">
        <v>1</v>
      </c>
      <c r="J372">
        <f t="shared" si="5"/>
        <v>5</v>
      </c>
    </row>
    <row r="373" spans="1:10" x14ac:dyDescent="0.2">
      <c r="A373" t="s">
        <v>473</v>
      </c>
      <c r="B373" t="s">
        <v>474</v>
      </c>
      <c r="C373">
        <v>415603</v>
      </c>
      <c r="D373" t="s">
        <v>4459</v>
      </c>
      <c r="E373" t="s">
        <v>4460</v>
      </c>
      <c r="F373">
        <v>0.5</v>
      </c>
      <c r="G373">
        <v>0.99262434244155895</v>
      </c>
      <c r="H373">
        <v>1</v>
      </c>
      <c r="J373">
        <f t="shared" si="5"/>
        <v>6</v>
      </c>
    </row>
    <row r="374" spans="1:10" x14ac:dyDescent="0.2">
      <c r="A374" t="s">
        <v>730</v>
      </c>
      <c r="B374" t="s">
        <v>731</v>
      </c>
      <c r="C374">
        <v>508569</v>
      </c>
      <c r="D374" t="s">
        <v>4979</v>
      </c>
      <c r="E374" t="s">
        <v>4980</v>
      </c>
      <c r="F374">
        <v>0.33333333333333298</v>
      </c>
      <c r="G374">
        <v>0.99254107475280795</v>
      </c>
      <c r="H374">
        <v>1</v>
      </c>
      <c r="J374">
        <f t="shared" si="5"/>
        <v>10</v>
      </c>
    </row>
    <row r="375" spans="1:10" x14ac:dyDescent="0.2">
      <c r="A375" t="s">
        <v>28</v>
      </c>
      <c r="B375" t="s">
        <v>29</v>
      </c>
      <c r="C375">
        <v>479142</v>
      </c>
      <c r="D375" t="s">
        <v>4664</v>
      </c>
      <c r="E375" t="s">
        <v>4665</v>
      </c>
      <c r="F375">
        <v>0.33333333333333298</v>
      </c>
      <c r="G375">
        <v>0.99224710464477495</v>
      </c>
      <c r="H375">
        <v>0</v>
      </c>
      <c r="J375">
        <f t="shared" si="5"/>
        <v>2</v>
      </c>
    </row>
    <row r="376" spans="1:10" x14ac:dyDescent="0.2">
      <c r="A376" t="s">
        <v>1065</v>
      </c>
      <c r="B376" t="s">
        <v>1066</v>
      </c>
      <c r="C376">
        <v>537935</v>
      </c>
      <c r="D376" t="s">
        <v>5353</v>
      </c>
      <c r="E376" t="s">
        <v>5354</v>
      </c>
      <c r="F376">
        <v>0.375</v>
      </c>
      <c r="G376">
        <v>0.99217891693115201</v>
      </c>
      <c r="H376">
        <v>1</v>
      </c>
      <c r="J376">
        <f t="shared" si="5"/>
        <v>9</v>
      </c>
    </row>
    <row r="377" spans="1:10" x14ac:dyDescent="0.2">
      <c r="A377" t="s">
        <v>1654</v>
      </c>
      <c r="B377" t="s">
        <v>1655</v>
      </c>
      <c r="C377">
        <v>444805</v>
      </c>
      <c r="D377" t="s">
        <v>4565</v>
      </c>
      <c r="E377" t="s">
        <v>4566</v>
      </c>
      <c r="F377">
        <v>0.33333333333333298</v>
      </c>
      <c r="G377">
        <v>0.99157655239105202</v>
      </c>
      <c r="H377">
        <v>0</v>
      </c>
      <c r="J377">
        <f t="shared" si="5"/>
        <v>12</v>
      </c>
    </row>
    <row r="378" spans="1:10" x14ac:dyDescent="0.2">
      <c r="A378" t="s">
        <v>1515</v>
      </c>
      <c r="B378" t="s">
        <v>553</v>
      </c>
      <c r="C378">
        <v>530867</v>
      </c>
      <c r="D378" t="s">
        <v>5241</v>
      </c>
      <c r="E378" t="s">
        <v>5242</v>
      </c>
      <c r="F378">
        <v>0.5</v>
      </c>
      <c r="G378">
        <v>0.99137836694717396</v>
      </c>
      <c r="H378">
        <v>1</v>
      </c>
      <c r="J378">
        <f t="shared" si="5"/>
        <v>11</v>
      </c>
    </row>
    <row r="379" spans="1:10" x14ac:dyDescent="0.2">
      <c r="A379" t="s">
        <v>2490</v>
      </c>
      <c r="B379" t="s">
        <v>2491</v>
      </c>
      <c r="C379">
        <v>493855</v>
      </c>
      <c r="D379" t="s">
        <v>4761</v>
      </c>
      <c r="E379" t="s">
        <v>4762</v>
      </c>
      <c r="F379">
        <v>0.4</v>
      </c>
      <c r="G379">
        <v>0.99118208885192904</v>
      </c>
      <c r="H379">
        <v>0</v>
      </c>
      <c r="J379">
        <f t="shared" si="5"/>
        <v>8</v>
      </c>
    </row>
    <row r="380" spans="1:10" x14ac:dyDescent="0.2">
      <c r="A380" t="s">
        <v>781</v>
      </c>
      <c r="B380" t="s">
        <v>782</v>
      </c>
      <c r="C380">
        <v>476335</v>
      </c>
      <c r="D380" t="s">
        <v>4654</v>
      </c>
      <c r="E380" t="s">
        <v>4655</v>
      </c>
      <c r="F380">
        <v>0.4</v>
      </c>
      <c r="G380">
        <v>0.99102163314819303</v>
      </c>
      <c r="H380">
        <v>0</v>
      </c>
      <c r="J380">
        <f t="shared" si="5"/>
        <v>8</v>
      </c>
    </row>
    <row r="381" spans="1:10" x14ac:dyDescent="0.2">
      <c r="A381" t="s">
        <v>52</v>
      </c>
      <c r="B381" t="s">
        <v>53</v>
      </c>
      <c r="C381">
        <v>481620</v>
      </c>
      <c r="D381" t="s">
        <v>4677</v>
      </c>
      <c r="E381" t="s">
        <v>4678</v>
      </c>
      <c r="F381">
        <v>0.66666666666666696</v>
      </c>
      <c r="G381">
        <v>0.99092859029769897</v>
      </c>
      <c r="H381">
        <v>1</v>
      </c>
      <c r="J381">
        <f t="shared" si="5"/>
        <v>3</v>
      </c>
    </row>
    <row r="382" spans="1:10" x14ac:dyDescent="0.2">
      <c r="A382" t="s">
        <v>298</v>
      </c>
      <c r="B382" t="s">
        <v>299</v>
      </c>
      <c r="C382">
        <v>516449</v>
      </c>
      <c r="D382" t="s">
        <v>5067</v>
      </c>
      <c r="E382" t="s">
        <v>5068</v>
      </c>
      <c r="F382">
        <v>0.375</v>
      </c>
      <c r="G382">
        <v>0.99090397357940696</v>
      </c>
      <c r="H382">
        <v>1</v>
      </c>
      <c r="J382">
        <f t="shared" si="5"/>
        <v>5</v>
      </c>
    </row>
    <row r="383" spans="1:10" x14ac:dyDescent="0.2">
      <c r="A383" t="s">
        <v>320</v>
      </c>
      <c r="B383" t="s">
        <v>321</v>
      </c>
      <c r="C383">
        <v>453184</v>
      </c>
      <c r="D383" t="s">
        <v>4592</v>
      </c>
      <c r="E383" t="s">
        <v>4593</v>
      </c>
      <c r="F383">
        <v>0.33333333333333298</v>
      </c>
      <c r="G383">
        <v>0.99076783657073997</v>
      </c>
      <c r="H383">
        <v>1</v>
      </c>
      <c r="J383">
        <f t="shared" si="5"/>
        <v>5</v>
      </c>
    </row>
    <row r="384" spans="1:10" x14ac:dyDescent="0.2">
      <c r="A384" t="s">
        <v>292</v>
      </c>
      <c r="B384" t="s">
        <v>293</v>
      </c>
      <c r="C384">
        <v>434614</v>
      </c>
      <c r="D384" t="s">
        <v>4541</v>
      </c>
      <c r="E384" t="s">
        <v>4542</v>
      </c>
      <c r="F384">
        <v>0.33333333333333298</v>
      </c>
      <c r="G384">
        <v>0.99072021245956399</v>
      </c>
      <c r="H384">
        <v>1</v>
      </c>
      <c r="J384">
        <f t="shared" si="5"/>
        <v>5</v>
      </c>
    </row>
    <row r="385" spans="1:10" x14ac:dyDescent="0.2">
      <c r="A385" t="s">
        <v>453</v>
      </c>
      <c r="B385" t="s">
        <v>454</v>
      </c>
      <c r="C385">
        <v>4753</v>
      </c>
      <c r="D385" t="s">
        <v>4407</v>
      </c>
      <c r="E385" t="s">
        <v>4408</v>
      </c>
      <c r="F385">
        <v>0.4</v>
      </c>
      <c r="G385">
        <v>0.99069875478744496</v>
      </c>
      <c r="H385">
        <v>0</v>
      </c>
      <c r="J385">
        <f t="shared" si="5"/>
        <v>6</v>
      </c>
    </row>
    <row r="386" spans="1:10" x14ac:dyDescent="0.2">
      <c r="A386" t="s">
        <v>1622</v>
      </c>
      <c r="B386" t="s">
        <v>1623</v>
      </c>
      <c r="C386">
        <v>510679</v>
      </c>
      <c r="D386" t="s">
        <v>4999</v>
      </c>
      <c r="E386" t="s">
        <v>5000</v>
      </c>
      <c r="F386">
        <v>0.3</v>
      </c>
      <c r="G386">
        <v>0.99069154262542702</v>
      </c>
      <c r="H386">
        <v>1</v>
      </c>
      <c r="J386">
        <f t="shared" ref="J386:J449" si="6">IF(ISBLANK(A386),0,LEN(TRIM(A386))-LEN(SUBSTITUTE(A386," ",""))+1)</f>
        <v>12</v>
      </c>
    </row>
    <row r="387" spans="1:10" x14ac:dyDescent="0.2">
      <c r="A387" t="s">
        <v>1307</v>
      </c>
      <c r="B387" t="s">
        <v>1308</v>
      </c>
      <c r="C387">
        <v>515329</v>
      </c>
      <c r="D387" t="s">
        <v>5055</v>
      </c>
      <c r="E387" t="s">
        <v>5056</v>
      </c>
      <c r="F387">
        <v>0.44444444444444398</v>
      </c>
      <c r="G387">
        <v>0.99050164222717296</v>
      </c>
      <c r="H387">
        <v>1</v>
      </c>
      <c r="J387">
        <f t="shared" si="6"/>
        <v>10</v>
      </c>
    </row>
    <row r="388" spans="1:10" x14ac:dyDescent="0.2">
      <c r="A388" t="s">
        <v>693</v>
      </c>
      <c r="B388" t="s">
        <v>694</v>
      </c>
      <c r="C388">
        <v>537937</v>
      </c>
      <c r="D388" t="s">
        <v>5355</v>
      </c>
      <c r="E388" t="s">
        <v>5356</v>
      </c>
      <c r="F388">
        <v>0.33333333333333298</v>
      </c>
      <c r="G388">
        <v>0.99042892456054699</v>
      </c>
      <c r="H388">
        <v>0</v>
      </c>
      <c r="I388" t="s">
        <v>5381</v>
      </c>
      <c r="J388">
        <f t="shared" si="6"/>
        <v>7</v>
      </c>
    </row>
    <row r="389" spans="1:10" x14ac:dyDescent="0.2">
      <c r="A389" t="s">
        <v>129</v>
      </c>
      <c r="B389" t="s">
        <v>130</v>
      </c>
      <c r="C389">
        <v>534194</v>
      </c>
      <c r="D389" t="s">
        <v>5279</v>
      </c>
      <c r="E389" t="s">
        <v>5280</v>
      </c>
      <c r="F389">
        <v>0.5</v>
      </c>
      <c r="G389">
        <v>0.99040549993515004</v>
      </c>
      <c r="H389">
        <v>1</v>
      </c>
      <c r="J389">
        <f t="shared" si="6"/>
        <v>2</v>
      </c>
    </row>
    <row r="390" spans="1:10" x14ac:dyDescent="0.2">
      <c r="A390" t="s">
        <v>928</v>
      </c>
      <c r="B390" t="s">
        <v>929</v>
      </c>
      <c r="C390">
        <v>494428</v>
      </c>
      <c r="D390" t="s">
        <v>4763</v>
      </c>
      <c r="E390" t="s">
        <v>4764</v>
      </c>
      <c r="F390">
        <v>0.4</v>
      </c>
      <c r="G390">
        <v>0.99026662111282404</v>
      </c>
      <c r="H390">
        <v>1</v>
      </c>
      <c r="J390">
        <f t="shared" si="6"/>
        <v>7</v>
      </c>
    </row>
    <row r="391" spans="1:10" x14ac:dyDescent="0.2">
      <c r="A391" t="s">
        <v>2290</v>
      </c>
      <c r="B391" t="s">
        <v>2291</v>
      </c>
      <c r="C391">
        <v>485616</v>
      </c>
      <c r="D391" t="s">
        <v>4701</v>
      </c>
      <c r="E391" t="s">
        <v>4702</v>
      </c>
      <c r="F391">
        <v>0.3</v>
      </c>
      <c r="G391">
        <v>0.99024569988250699</v>
      </c>
      <c r="H391">
        <v>1</v>
      </c>
      <c r="J391">
        <f t="shared" si="6"/>
        <v>8</v>
      </c>
    </row>
    <row r="392" spans="1:10" x14ac:dyDescent="0.2">
      <c r="A392" t="s">
        <v>3008</v>
      </c>
      <c r="B392" t="s">
        <v>3009</v>
      </c>
      <c r="C392">
        <v>507325</v>
      </c>
      <c r="D392" t="s">
        <v>4935</v>
      </c>
      <c r="E392" t="s">
        <v>4936</v>
      </c>
      <c r="F392">
        <v>0.3</v>
      </c>
      <c r="G392">
        <v>0.99024486541748102</v>
      </c>
      <c r="H392">
        <v>0</v>
      </c>
      <c r="J392">
        <f t="shared" si="6"/>
        <v>12</v>
      </c>
    </row>
    <row r="393" spans="1:10" x14ac:dyDescent="0.2">
      <c r="A393" t="s">
        <v>2879</v>
      </c>
      <c r="B393" t="s">
        <v>2880</v>
      </c>
      <c r="C393">
        <v>537413</v>
      </c>
      <c r="D393" t="s">
        <v>5316</v>
      </c>
      <c r="E393" t="s">
        <v>5317</v>
      </c>
      <c r="F393">
        <v>0.36363636363636398</v>
      </c>
      <c r="G393">
        <v>0.98983609676361095</v>
      </c>
      <c r="H393">
        <v>0</v>
      </c>
      <c r="J393">
        <f t="shared" si="6"/>
        <v>12</v>
      </c>
    </row>
    <row r="394" spans="1:10" x14ac:dyDescent="0.2">
      <c r="A394" t="s">
        <v>3010</v>
      </c>
      <c r="B394" t="s">
        <v>3011</v>
      </c>
      <c r="C394">
        <v>426859</v>
      </c>
      <c r="D394" t="s">
        <v>4497</v>
      </c>
      <c r="E394" t="s">
        <v>4498</v>
      </c>
      <c r="F394">
        <v>0.33333333333333298</v>
      </c>
      <c r="G394">
        <v>0.98956191539764404</v>
      </c>
      <c r="H394">
        <v>0</v>
      </c>
      <c r="J394">
        <f t="shared" si="6"/>
        <v>12</v>
      </c>
    </row>
    <row r="395" spans="1:10" x14ac:dyDescent="0.2">
      <c r="A395" t="s">
        <v>642</v>
      </c>
      <c r="B395" t="s">
        <v>643</v>
      </c>
      <c r="C395">
        <v>504905</v>
      </c>
      <c r="D395" t="s">
        <v>4870</v>
      </c>
      <c r="E395" t="s">
        <v>4871</v>
      </c>
      <c r="F395">
        <v>0.5</v>
      </c>
      <c r="G395">
        <v>0.98956167697906505</v>
      </c>
      <c r="H395">
        <v>0</v>
      </c>
      <c r="J395">
        <f t="shared" si="6"/>
        <v>7</v>
      </c>
    </row>
    <row r="396" spans="1:10" x14ac:dyDescent="0.2">
      <c r="A396" t="s">
        <v>842</v>
      </c>
      <c r="B396" t="s">
        <v>843</v>
      </c>
      <c r="C396">
        <v>496976</v>
      </c>
      <c r="D396" t="s">
        <v>4771</v>
      </c>
      <c r="E396" t="s">
        <v>4772</v>
      </c>
      <c r="F396">
        <v>0.33333333333333298</v>
      </c>
      <c r="G396">
        <v>0.98927700519561801</v>
      </c>
      <c r="H396">
        <v>1</v>
      </c>
      <c r="J396">
        <f t="shared" si="6"/>
        <v>8</v>
      </c>
    </row>
    <row r="397" spans="1:10" x14ac:dyDescent="0.2">
      <c r="A397" t="s">
        <v>1713</v>
      </c>
      <c r="B397" t="s">
        <v>1714</v>
      </c>
      <c r="C397">
        <v>502138</v>
      </c>
      <c r="D397" t="s">
        <v>4839</v>
      </c>
      <c r="E397" t="s">
        <v>4840</v>
      </c>
      <c r="F397">
        <v>0.33333333333333298</v>
      </c>
      <c r="G397">
        <v>0.98915344476699796</v>
      </c>
      <c r="H397">
        <v>1</v>
      </c>
      <c r="J397">
        <f t="shared" si="6"/>
        <v>12</v>
      </c>
    </row>
    <row r="398" spans="1:10" x14ac:dyDescent="0.2">
      <c r="A398" t="s">
        <v>1645</v>
      </c>
      <c r="B398" t="s">
        <v>929</v>
      </c>
      <c r="C398">
        <v>494428</v>
      </c>
      <c r="D398" t="s">
        <v>4763</v>
      </c>
      <c r="E398" t="s">
        <v>4764</v>
      </c>
      <c r="F398">
        <v>0.33333333333333298</v>
      </c>
      <c r="G398">
        <v>0.98861515522003196</v>
      </c>
      <c r="H398">
        <v>0</v>
      </c>
      <c r="J398">
        <f t="shared" si="6"/>
        <v>10</v>
      </c>
    </row>
    <row r="399" spans="1:10" x14ac:dyDescent="0.2">
      <c r="A399" t="s">
        <v>1811</v>
      </c>
      <c r="B399" t="s">
        <v>1727</v>
      </c>
      <c r="C399">
        <v>515329</v>
      </c>
      <c r="D399" t="s">
        <v>5055</v>
      </c>
      <c r="E399" t="s">
        <v>5056</v>
      </c>
      <c r="F399">
        <v>0.33333333333333298</v>
      </c>
      <c r="G399">
        <v>0.98858839273452803</v>
      </c>
      <c r="H399">
        <v>1</v>
      </c>
      <c r="J399">
        <f t="shared" si="6"/>
        <v>12</v>
      </c>
    </row>
    <row r="400" spans="1:10" x14ac:dyDescent="0.2">
      <c r="A400" t="s">
        <v>2689</v>
      </c>
      <c r="B400" t="s">
        <v>2690</v>
      </c>
      <c r="C400">
        <v>420879</v>
      </c>
      <c r="D400" t="s">
        <v>4471</v>
      </c>
      <c r="E400" t="s">
        <v>4472</v>
      </c>
      <c r="F400">
        <v>0.57142857142857095</v>
      </c>
      <c r="G400">
        <v>0.98839676380157504</v>
      </c>
      <c r="H400">
        <v>0</v>
      </c>
      <c r="J400">
        <f t="shared" si="6"/>
        <v>10</v>
      </c>
    </row>
    <row r="401" spans="1:10" x14ac:dyDescent="0.2">
      <c r="A401" t="s">
        <v>815</v>
      </c>
      <c r="B401" t="s">
        <v>816</v>
      </c>
      <c r="C401">
        <v>431460</v>
      </c>
      <c r="D401" t="s">
        <v>4523</v>
      </c>
      <c r="E401" t="s">
        <v>4524</v>
      </c>
      <c r="F401">
        <v>0.33333333333333298</v>
      </c>
      <c r="G401">
        <v>0.98837685585021995</v>
      </c>
      <c r="H401">
        <v>1</v>
      </c>
      <c r="J401">
        <f t="shared" si="6"/>
        <v>8</v>
      </c>
    </row>
    <row r="402" spans="1:10" x14ac:dyDescent="0.2">
      <c r="A402" t="s">
        <v>1272</v>
      </c>
      <c r="B402" t="s">
        <v>1273</v>
      </c>
      <c r="C402">
        <v>457629</v>
      </c>
      <c r="D402" t="s">
        <v>4610</v>
      </c>
      <c r="E402" t="s">
        <v>4611</v>
      </c>
      <c r="F402">
        <v>0.4</v>
      </c>
      <c r="G402">
        <v>0.98814630508422896</v>
      </c>
      <c r="H402">
        <v>1</v>
      </c>
      <c r="J402">
        <f t="shared" si="6"/>
        <v>10</v>
      </c>
    </row>
    <row r="403" spans="1:10" x14ac:dyDescent="0.2">
      <c r="A403" t="s">
        <v>2602</v>
      </c>
      <c r="B403" t="s">
        <v>2603</v>
      </c>
      <c r="C403">
        <v>506986</v>
      </c>
      <c r="D403" t="s">
        <v>4919</v>
      </c>
      <c r="E403" t="s">
        <v>4920</v>
      </c>
      <c r="F403">
        <v>0.36363636363636398</v>
      </c>
      <c r="G403">
        <v>0.99799305200576804</v>
      </c>
      <c r="H403">
        <v>1</v>
      </c>
      <c r="J403">
        <f t="shared" si="6"/>
        <v>16</v>
      </c>
    </row>
    <row r="404" spans="1:10" x14ac:dyDescent="0.2">
      <c r="A404" t="s">
        <v>1751</v>
      </c>
      <c r="B404" t="s">
        <v>354</v>
      </c>
      <c r="C404">
        <v>489227</v>
      </c>
      <c r="D404" t="s">
        <v>4729</v>
      </c>
      <c r="E404" t="s">
        <v>4730</v>
      </c>
      <c r="F404">
        <v>0.38461538461538503</v>
      </c>
      <c r="G404">
        <v>0.99799257516860995</v>
      </c>
      <c r="H404">
        <v>1</v>
      </c>
      <c r="J404">
        <f t="shared" si="6"/>
        <v>12</v>
      </c>
    </row>
    <row r="405" spans="1:10" x14ac:dyDescent="0.2">
      <c r="A405" t="s">
        <v>332</v>
      </c>
      <c r="B405" t="s">
        <v>333</v>
      </c>
      <c r="C405">
        <v>537766</v>
      </c>
      <c r="D405" t="s">
        <v>5351</v>
      </c>
      <c r="E405" t="s">
        <v>5352</v>
      </c>
      <c r="F405">
        <v>0.35294117647058798</v>
      </c>
      <c r="G405">
        <v>0.997991263866425</v>
      </c>
      <c r="H405">
        <v>1</v>
      </c>
      <c r="J405">
        <f t="shared" si="6"/>
        <v>15</v>
      </c>
    </row>
    <row r="406" spans="1:10" x14ac:dyDescent="0.2">
      <c r="A406" t="s">
        <v>1732</v>
      </c>
      <c r="B406" t="s">
        <v>1733</v>
      </c>
      <c r="C406">
        <v>522708</v>
      </c>
      <c r="D406" t="s">
        <v>5153</v>
      </c>
      <c r="E406" t="s">
        <v>5154</v>
      </c>
      <c r="F406">
        <v>0.33333333333333298</v>
      </c>
      <c r="G406">
        <v>0.997955322265625</v>
      </c>
      <c r="H406">
        <v>1</v>
      </c>
      <c r="J406">
        <f t="shared" si="6"/>
        <v>12</v>
      </c>
    </row>
    <row r="407" spans="1:10" x14ac:dyDescent="0.2">
      <c r="A407" t="s">
        <v>1606</v>
      </c>
      <c r="B407" t="s">
        <v>1607</v>
      </c>
      <c r="C407">
        <v>489227</v>
      </c>
      <c r="D407" t="s">
        <v>4729</v>
      </c>
      <c r="E407" t="s">
        <v>4730</v>
      </c>
      <c r="F407">
        <v>0.36363636363636398</v>
      </c>
      <c r="G407">
        <v>0.99792236089706399</v>
      </c>
      <c r="H407">
        <v>1</v>
      </c>
      <c r="J407">
        <f t="shared" si="6"/>
        <v>14</v>
      </c>
    </row>
    <row r="408" spans="1:10" x14ac:dyDescent="0.2">
      <c r="A408" t="s">
        <v>3288</v>
      </c>
      <c r="B408" t="s">
        <v>2256</v>
      </c>
      <c r="C408">
        <v>465549</v>
      </c>
      <c r="D408" t="s">
        <v>4635</v>
      </c>
      <c r="E408" t="s">
        <v>4636</v>
      </c>
      <c r="F408">
        <v>0.375</v>
      </c>
      <c r="G408">
        <v>0.99789810180664096</v>
      </c>
      <c r="H408">
        <v>1</v>
      </c>
      <c r="J408">
        <f t="shared" si="6"/>
        <v>21</v>
      </c>
    </row>
    <row r="409" spans="1:10" x14ac:dyDescent="0.2">
      <c r="A409" t="s">
        <v>3823</v>
      </c>
      <c r="B409" t="s">
        <v>354</v>
      </c>
      <c r="C409">
        <v>489227</v>
      </c>
      <c r="D409" t="s">
        <v>4729</v>
      </c>
      <c r="E409" t="s">
        <v>4730</v>
      </c>
      <c r="F409">
        <v>0.30769230769230799</v>
      </c>
      <c r="G409">
        <v>0.99786674976348899</v>
      </c>
      <c r="H409">
        <v>1</v>
      </c>
      <c r="J409">
        <f t="shared" si="6"/>
        <v>13</v>
      </c>
    </row>
    <row r="410" spans="1:10" x14ac:dyDescent="0.2">
      <c r="A410" t="s">
        <v>2090</v>
      </c>
      <c r="B410" t="s">
        <v>2091</v>
      </c>
      <c r="C410">
        <v>533813</v>
      </c>
      <c r="D410" t="s">
        <v>5263</v>
      </c>
      <c r="E410" t="s">
        <v>5264</v>
      </c>
      <c r="F410">
        <v>0.33333333333333298</v>
      </c>
      <c r="G410">
        <v>0.98810571432113703</v>
      </c>
      <c r="H410">
        <v>1</v>
      </c>
      <c r="J410">
        <f t="shared" si="6"/>
        <v>9</v>
      </c>
    </row>
    <row r="411" spans="1:10" x14ac:dyDescent="0.2">
      <c r="A411" t="s">
        <v>3905</v>
      </c>
      <c r="B411" t="s">
        <v>29</v>
      </c>
      <c r="C411">
        <v>479142</v>
      </c>
      <c r="D411" t="s">
        <v>4664</v>
      </c>
      <c r="E411" t="s">
        <v>4665</v>
      </c>
      <c r="F411">
        <v>0.5</v>
      </c>
      <c r="G411">
        <v>0.98771828413009599</v>
      </c>
      <c r="H411">
        <v>0</v>
      </c>
      <c r="J411">
        <f t="shared" si="6"/>
        <v>1</v>
      </c>
    </row>
    <row r="412" spans="1:10" x14ac:dyDescent="0.2">
      <c r="A412" t="s">
        <v>1640</v>
      </c>
      <c r="B412" t="s">
        <v>1641</v>
      </c>
      <c r="C412">
        <v>503982</v>
      </c>
      <c r="D412" t="s">
        <v>4860</v>
      </c>
      <c r="E412" t="s">
        <v>4861</v>
      </c>
      <c r="F412">
        <v>0.4</v>
      </c>
      <c r="G412">
        <v>0.987448930740356</v>
      </c>
      <c r="H412">
        <v>1</v>
      </c>
      <c r="J412">
        <f t="shared" si="6"/>
        <v>11</v>
      </c>
    </row>
    <row r="413" spans="1:10" x14ac:dyDescent="0.2">
      <c r="A413" t="s">
        <v>2059</v>
      </c>
      <c r="B413" t="s">
        <v>2060</v>
      </c>
      <c r="C413">
        <v>515326</v>
      </c>
      <c r="D413" t="s">
        <v>5049</v>
      </c>
      <c r="E413" t="s">
        <v>5050</v>
      </c>
      <c r="F413">
        <v>0.42857142857142899</v>
      </c>
      <c r="G413">
        <v>0.98729187250137296</v>
      </c>
      <c r="H413">
        <v>1</v>
      </c>
      <c r="J413">
        <f t="shared" si="6"/>
        <v>7</v>
      </c>
    </row>
    <row r="414" spans="1:10" x14ac:dyDescent="0.2">
      <c r="A414" t="s">
        <v>554</v>
      </c>
      <c r="B414" t="s">
        <v>555</v>
      </c>
      <c r="C414">
        <v>506745</v>
      </c>
      <c r="D414" t="s">
        <v>4902</v>
      </c>
      <c r="E414" t="s">
        <v>4903</v>
      </c>
      <c r="F414">
        <v>0.3</v>
      </c>
      <c r="G414">
        <v>0.98728287220001198</v>
      </c>
      <c r="H414">
        <v>1</v>
      </c>
      <c r="J414">
        <f t="shared" si="6"/>
        <v>7</v>
      </c>
    </row>
    <row r="415" spans="1:10" x14ac:dyDescent="0.2">
      <c r="A415" t="s">
        <v>1189</v>
      </c>
      <c r="B415" t="s">
        <v>1190</v>
      </c>
      <c r="C415">
        <v>445042</v>
      </c>
      <c r="D415" t="s">
        <v>4567</v>
      </c>
      <c r="E415" t="s">
        <v>4568</v>
      </c>
      <c r="F415">
        <v>0.33333333333333298</v>
      </c>
      <c r="G415">
        <v>0.98637360334396396</v>
      </c>
      <c r="H415">
        <v>0</v>
      </c>
      <c r="J415">
        <f t="shared" si="6"/>
        <v>10</v>
      </c>
    </row>
    <row r="416" spans="1:10" x14ac:dyDescent="0.2">
      <c r="A416" t="s">
        <v>1276</v>
      </c>
      <c r="B416" t="s">
        <v>1277</v>
      </c>
      <c r="C416">
        <v>515327</v>
      </c>
      <c r="D416" t="s">
        <v>5051</v>
      </c>
      <c r="E416" t="s">
        <v>5052</v>
      </c>
      <c r="F416">
        <v>0.33333333333333298</v>
      </c>
      <c r="G416">
        <v>0.98631119728088401</v>
      </c>
      <c r="H416">
        <v>1</v>
      </c>
      <c r="J416">
        <f t="shared" si="6"/>
        <v>10</v>
      </c>
    </row>
    <row r="417" spans="1:10" x14ac:dyDescent="0.2">
      <c r="A417" t="s">
        <v>2871</v>
      </c>
      <c r="B417" t="s">
        <v>2872</v>
      </c>
      <c r="C417">
        <v>454111</v>
      </c>
      <c r="D417" t="s">
        <v>4600</v>
      </c>
      <c r="E417" t="s">
        <v>4601</v>
      </c>
      <c r="F417">
        <v>0.30769230769230799</v>
      </c>
      <c r="G417">
        <v>0.98549240827560403</v>
      </c>
      <c r="H417">
        <v>0</v>
      </c>
      <c r="I417" t="s">
        <v>5380</v>
      </c>
      <c r="J417">
        <f t="shared" si="6"/>
        <v>6</v>
      </c>
    </row>
    <row r="418" spans="1:10" x14ac:dyDescent="0.2">
      <c r="A418" t="s">
        <v>2724</v>
      </c>
      <c r="B418" t="s">
        <v>2725</v>
      </c>
      <c r="C418">
        <v>518699</v>
      </c>
      <c r="D418" t="s">
        <v>5097</v>
      </c>
      <c r="E418" t="s">
        <v>5098</v>
      </c>
      <c r="F418">
        <v>0.42857142857142899</v>
      </c>
      <c r="G418">
        <v>0.98532760143279996</v>
      </c>
      <c r="H418">
        <v>0</v>
      </c>
      <c r="I418" t="s">
        <v>5379</v>
      </c>
      <c r="J418">
        <f t="shared" si="6"/>
        <v>6</v>
      </c>
    </row>
    <row r="419" spans="1:10" x14ac:dyDescent="0.2">
      <c r="A419" t="s">
        <v>2708</v>
      </c>
      <c r="B419" t="s">
        <v>2709</v>
      </c>
      <c r="C419">
        <v>533256</v>
      </c>
      <c r="D419" t="s">
        <v>5258</v>
      </c>
      <c r="E419" t="s">
        <v>4901</v>
      </c>
      <c r="F419">
        <v>0.33333333333333298</v>
      </c>
      <c r="G419">
        <v>0.98500287532806396</v>
      </c>
      <c r="H419">
        <v>1</v>
      </c>
      <c r="J419">
        <f t="shared" si="6"/>
        <v>2</v>
      </c>
    </row>
    <row r="420" spans="1:10" x14ac:dyDescent="0.2">
      <c r="A420" t="s">
        <v>3947</v>
      </c>
      <c r="B420" t="s">
        <v>3948</v>
      </c>
      <c r="C420">
        <v>515329</v>
      </c>
      <c r="D420" t="s">
        <v>5055</v>
      </c>
      <c r="E420" t="s">
        <v>5056</v>
      </c>
      <c r="F420">
        <v>0.33333333333333298</v>
      </c>
      <c r="G420">
        <v>0.99895644187927202</v>
      </c>
      <c r="H420">
        <v>1</v>
      </c>
      <c r="J420">
        <f t="shared" si="6"/>
        <v>28</v>
      </c>
    </row>
    <row r="421" spans="1:10" x14ac:dyDescent="0.2">
      <c r="A421" t="s">
        <v>2530</v>
      </c>
      <c r="B421" t="s">
        <v>2531</v>
      </c>
      <c r="C421">
        <v>447652</v>
      </c>
      <c r="D421" t="s">
        <v>4576</v>
      </c>
      <c r="E421" t="s">
        <v>4577</v>
      </c>
      <c r="F421">
        <v>0.3</v>
      </c>
      <c r="G421">
        <v>0.99892669916152999</v>
      </c>
      <c r="H421">
        <v>0</v>
      </c>
      <c r="J421">
        <f t="shared" si="6"/>
        <v>16</v>
      </c>
    </row>
    <row r="422" spans="1:10" x14ac:dyDescent="0.2">
      <c r="A422" t="s">
        <v>1828</v>
      </c>
      <c r="B422" t="s">
        <v>1829</v>
      </c>
      <c r="C422">
        <v>512582</v>
      </c>
      <c r="D422" t="s">
        <v>5021</v>
      </c>
      <c r="E422" t="s">
        <v>5022</v>
      </c>
      <c r="F422">
        <v>0.33333333333333298</v>
      </c>
      <c r="G422">
        <v>0.99892204999923695</v>
      </c>
      <c r="H422">
        <v>1</v>
      </c>
      <c r="J422">
        <f t="shared" si="6"/>
        <v>12</v>
      </c>
    </row>
    <row r="423" spans="1:10" x14ac:dyDescent="0.2">
      <c r="A423" t="s">
        <v>1963</v>
      </c>
      <c r="B423" t="s">
        <v>1964</v>
      </c>
      <c r="C423">
        <v>519752</v>
      </c>
      <c r="D423" t="s">
        <v>5105</v>
      </c>
      <c r="E423" t="s">
        <v>5106</v>
      </c>
      <c r="F423">
        <v>0.5</v>
      </c>
      <c r="G423">
        <v>0.99889522790908802</v>
      </c>
      <c r="H423">
        <v>0</v>
      </c>
      <c r="J423">
        <f t="shared" si="6"/>
        <v>13</v>
      </c>
    </row>
    <row r="424" spans="1:10" x14ac:dyDescent="0.2">
      <c r="A424" t="s">
        <v>1660</v>
      </c>
      <c r="B424" t="s">
        <v>1661</v>
      </c>
      <c r="C424">
        <v>521941</v>
      </c>
      <c r="D424" t="s">
        <v>5141</v>
      </c>
      <c r="E424" t="s">
        <v>5142</v>
      </c>
      <c r="F424">
        <v>0.3</v>
      </c>
      <c r="G424">
        <v>0.99888533353805498</v>
      </c>
      <c r="H424">
        <v>0</v>
      </c>
      <c r="J424">
        <f t="shared" si="6"/>
        <v>12</v>
      </c>
    </row>
    <row r="425" spans="1:10" x14ac:dyDescent="0.2">
      <c r="A425" t="s">
        <v>2833</v>
      </c>
      <c r="B425" t="s">
        <v>2834</v>
      </c>
      <c r="C425">
        <v>494428</v>
      </c>
      <c r="D425" t="s">
        <v>4763</v>
      </c>
      <c r="E425" t="s">
        <v>4764</v>
      </c>
      <c r="F425">
        <v>0.3</v>
      </c>
      <c r="G425">
        <v>0.998876452445984</v>
      </c>
      <c r="H425">
        <v>0</v>
      </c>
      <c r="J425">
        <f t="shared" si="6"/>
        <v>17</v>
      </c>
    </row>
    <row r="426" spans="1:10" x14ac:dyDescent="0.2">
      <c r="A426" t="s">
        <v>3803</v>
      </c>
      <c r="B426" t="s">
        <v>3804</v>
      </c>
      <c r="C426">
        <v>511400</v>
      </c>
      <c r="D426" t="s">
        <v>5009</v>
      </c>
      <c r="E426" t="s">
        <v>5010</v>
      </c>
      <c r="F426">
        <v>0.33333333333333298</v>
      </c>
      <c r="G426">
        <v>0.99885773658752397</v>
      </c>
      <c r="H426">
        <v>1</v>
      </c>
      <c r="J426">
        <f t="shared" si="6"/>
        <v>26</v>
      </c>
    </row>
    <row r="427" spans="1:10" x14ac:dyDescent="0.2">
      <c r="A427" t="s">
        <v>3263</v>
      </c>
      <c r="B427" t="s">
        <v>3264</v>
      </c>
      <c r="C427">
        <v>537948</v>
      </c>
      <c r="D427" t="s">
        <v>5357</v>
      </c>
      <c r="E427" t="s">
        <v>5358</v>
      </c>
      <c r="F427">
        <v>0.3125</v>
      </c>
      <c r="G427">
        <v>0.99884849786758401</v>
      </c>
      <c r="H427">
        <v>1</v>
      </c>
      <c r="J427">
        <f t="shared" si="6"/>
        <v>20</v>
      </c>
    </row>
    <row r="428" spans="1:10" x14ac:dyDescent="0.2">
      <c r="A428" t="s">
        <v>2373</v>
      </c>
      <c r="B428" t="s">
        <v>2374</v>
      </c>
      <c r="C428">
        <v>515356</v>
      </c>
      <c r="D428" t="s">
        <v>5063</v>
      </c>
      <c r="E428" t="s">
        <v>5064</v>
      </c>
      <c r="F428">
        <v>0.38461538461538503</v>
      </c>
      <c r="G428">
        <v>0.99881023168563798</v>
      </c>
      <c r="H428">
        <v>0</v>
      </c>
      <c r="J428">
        <f t="shared" si="6"/>
        <v>15</v>
      </c>
    </row>
    <row r="429" spans="1:10" x14ac:dyDescent="0.2">
      <c r="A429" t="s">
        <v>3821</v>
      </c>
      <c r="B429" t="s">
        <v>3822</v>
      </c>
      <c r="C429">
        <v>511591</v>
      </c>
      <c r="D429" t="s">
        <v>5011</v>
      </c>
      <c r="E429" t="s">
        <v>5012</v>
      </c>
      <c r="F429">
        <v>0.3</v>
      </c>
      <c r="G429">
        <v>0.99880522489547696</v>
      </c>
      <c r="H429">
        <v>1</v>
      </c>
      <c r="J429">
        <f t="shared" si="6"/>
        <v>12</v>
      </c>
    </row>
    <row r="430" spans="1:10" x14ac:dyDescent="0.2">
      <c r="A430" t="s">
        <v>1704</v>
      </c>
      <c r="B430" t="s">
        <v>1705</v>
      </c>
      <c r="C430">
        <v>522554</v>
      </c>
      <c r="D430" t="s">
        <v>5149</v>
      </c>
      <c r="E430" t="s">
        <v>5150</v>
      </c>
      <c r="F430">
        <v>0.3</v>
      </c>
      <c r="G430">
        <v>0.99878704547882102</v>
      </c>
      <c r="H430">
        <v>1</v>
      </c>
      <c r="J430">
        <f t="shared" si="6"/>
        <v>12</v>
      </c>
    </row>
    <row r="431" spans="1:10" x14ac:dyDescent="0.2">
      <c r="A431" t="s">
        <v>3552</v>
      </c>
      <c r="B431" t="s">
        <v>3553</v>
      </c>
      <c r="C431">
        <v>515328</v>
      </c>
      <c r="D431" t="s">
        <v>5053</v>
      </c>
      <c r="E431" t="s">
        <v>5054</v>
      </c>
      <c r="F431">
        <v>0.33333333333333298</v>
      </c>
      <c r="G431">
        <v>0.99877458810806297</v>
      </c>
      <c r="H431">
        <v>1</v>
      </c>
      <c r="J431">
        <f t="shared" si="6"/>
        <v>23</v>
      </c>
    </row>
    <row r="432" spans="1:10" x14ac:dyDescent="0.2">
      <c r="A432" t="s">
        <v>1993</v>
      </c>
      <c r="B432" t="s">
        <v>1994</v>
      </c>
      <c r="C432">
        <v>485616</v>
      </c>
      <c r="D432" t="s">
        <v>4701</v>
      </c>
      <c r="E432" t="s">
        <v>4702</v>
      </c>
      <c r="F432">
        <v>0.33333333333333298</v>
      </c>
      <c r="G432">
        <v>0.998759746551514</v>
      </c>
      <c r="H432">
        <v>1</v>
      </c>
      <c r="J432">
        <f t="shared" si="6"/>
        <v>13</v>
      </c>
    </row>
    <row r="433" spans="1:10" x14ac:dyDescent="0.2">
      <c r="A433" t="s">
        <v>2902</v>
      </c>
      <c r="B433" t="s">
        <v>2506</v>
      </c>
      <c r="C433">
        <v>445536</v>
      </c>
      <c r="D433" t="s">
        <v>4569</v>
      </c>
      <c r="E433" t="s">
        <v>4570</v>
      </c>
      <c r="F433">
        <v>0.33333333333333298</v>
      </c>
      <c r="G433">
        <v>0.99875146150589</v>
      </c>
      <c r="H433">
        <v>1</v>
      </c>
      <c r="J433">
        <f t="shared" si="6"/>
        <v>18</v>
      </c>
    </row>
    <row r="434" spans="1:10" x14ac:dyDescent="0.2">
      <c r="A434" t="s">
        <v>1739</v>
      </c>
      <c r="B434" t="s">
        <v>1740</v>
      </c>
      <c r="C434">
        <v>515328</v>
      </c>
      <c r="D434" t="s">
        <v>5053</v>
      </c>
      <c r="E434" t="s">
        <v>5054</v>
      </c>
      <c r="F434">
        <v>0.3125</v>
      </c>
      <c r="G434">
        <v>0.99871075153350797</v>
      </c>
      <c r="H434">
        <v>1</v>
      </c>
      <c r="J434">
        <f t="shared" si="6"/>
        <v>12</v>
      </c>
    </row>
    <row r="435" spans="1:10" x14ac:dyDescent="0.2">
      <c r="A435" t="s">
        <v>558</v>
      </c>
      <c r="B435" t="s">
        <v>379</v>
      </c>
      <c r="C435">
        <v>537423</v>
      </c>
      <c r="D435" t="s">
        <v>5323</v>
      </c>
      <c r="E435" t="s">
        <v>5324</v>
      </c>
      <c r="F435">
        <v>0.42857142857142899</v>
      </c>
      <c r="G435">
        <v>0.99869161844253496</v>
      </c>
      <c r="H435">
        <v>1</v>
      </c>
      <c r="J435">
        <f t="shared" si="6"/>
        <v>12</v>
      </c>
    </row>
    <row r="436" spans="1:10" x14ac:dyDescent="0.2">
      <c r="A436" t="s">
        <v>2598</v>
      </c>
      <c r="B436" t="s">
        <v>2599</v>
      </c>
      <c r="C436">
        <v>508398</v>
      </c>
      <c r="D436" t="s">
        <v>4967</v>
      </c>
      <c r="E436" t="s">
        <v>4968</v>
      </c>
      <c r="F436">
        <v>0.5</v>
      </c>
      <c r="G436">
        <v>0.99865412712097201</v>
      </c>
      <c r="H436">
        <v>1</v>
      </c>
      <c r="J436">
        <f t="shared" si="6"/>
        <v>16</v>
      </c>
    </row>
    <row r="437" spans="1:10" x14ac:dyDescent="0.2">
      <c r="A437" t="s">
        <v>3608</v>
      </c>
      <c r="B437" t="s">
        <v>3499</v>
      </c>
      <c r="C437">
        <v>489227</v>
      </c>
      <c r="D437" t="s">
        <v>4729</v>
      </c>
      <c r="E437" t="s">
        <v>4730</v>
      </c>
      <c r="F437">
        <v>0.42857142857142899</v>
      </c>
      <c r="G437">
        <v>0.99864959716796897</v>
      </c>
      <c r="H437">
        <v>0</v>
      </c>
      <c r="I437" t="s">
        <v>5401</v>
      </c>
      <c r="J437">
        <f t="shared" si="6"/>
        <v>24</v>
      </c>
    </row>
    <row r="438" spans="1:10" x14ac:dyDescent="0.2">
      <c r="A438" t="s">
        <v>1966</v>
      </c>
      <c r="B438" t="s">
        <v>1967</v>
      </c>
      <c r="C438">
        <v>537406</v>
      </c>
      <c r="D438" t="s">
        <v>5308</v>
      </c>
      <c r="E438" t="s">
        <v>5309</v>
      </c>
      <c r="F438">
        <v>0.3</v>
      </c>
      <c r="G438">
        <v>0.99864840507507302</v>
      </c>
      <c r="H438">
        <v>1</v>
      </c>
      <c r="J438">
        <f t="shared" si="6"/>
        <v>13</v>
      </c>
    </row>
    <row r="439" spans="1:10" x14ac:dyDescent="0.2">
      <c r="A439" t="s">
        <v>2433</v>
      </c>
      <c r="B439" t="s">
        <v>1626</v>
      </c>
      <c r="C439">
        <v>503982</v>
      </c>
      <c r="D439" t="s">
        <v>4860</v>
      </c>
      <c r="E439" t="s">
        <v>4861</v>
      </c>
      <c r="F439">
        <v>0.38461538461538503</v>
      </c>
      <c r="G439">
        <v>0.99857032299041804</v>
      </c>
      <c r="H439">
        <v>1</v>
      </c>
      <c r="J439">
        <f t="shared" si="6"/>
        <v>15</v>
      </c>
    </row>
    <row r="440" spans="1:10" x14ac:dyDescent="0.2">
      <c r="A440" t="s">
        <v>1414</v>
      </c>
      <c r="B440" t="s">
        <v>1415</v>
      </c>
      <c r="C440">
        <v>425613</v>
      </c>
      <c r="D440" t="s">
        <v>4485</v>
      </c>
      <c r="E440" t="s">
        <v>4486</v>
      </c>
      <c r="F440">
        <v>0.33333333333333298</v>
      </c>
      <c r="G440">
        <v>0.99856680631637595</v>
      </c>
      <c r="H440">
        <v>1</v>
      </c>
      <c r="J440">
        <f t="shared" si="6"/>
        <v>12</v>
      </c>
    </row>
    <row r="441" spans="1:10" x14ac:dyDescent="0.2">
      <c r="A441" t="s">
        <v>2327</v>
      </c>
      <c r="B441" t="s">
        <v>2328</v>
      </c>
      <c r="C441">
        <v>515355</v>
      </c>
      <c r="D441" t="s">
        <v>5061</v>
      </c>
      <c r="E441" t="s">
        <v>5062</v>
      </c>
      <c r="F441">
        <v>0.38461538461538503</v>
      </c>
      <c r="G441">
        <v>0.998537957668304</v>
      </c>
      <c r="H441">
        <v>1</v>
      </c>
      <c r="J441">
        <f t="shared" si="6"/>
        <v>15</v>
      </c>
    </row>
    <row r="442" spans="1:10" x14ac:dyDescent="0.2">
      <c r="A442" t="s">
        <v>2895</v>
      </c>
      <c r="B442" t="s">
        <v>2896</v>
      </c>
      <c r="C442">
        <v>522609</v>
      </c>
      <c r="D442" t="s">
        <v>5151</v>
      </c>
      <c r="E442" t="s">
        <v>5152</v>
      </c>
      <c r="F442">
        <v>0.3</v>
      </c>
      <c r="G442">
        <v>0.99853771924972501</v>
      </c>
      <c r="H442">
        <v>1</v>
      </c>
      <c r="J442">
        <f t="shared" si="6"/>
        <v>18</v>
      </c>
    </row>
    <row r="443" spans="1:10" x14ac:dyDescent="0.2">
      <c r="A443" t="s">
        <v>2855</v>
      </c>
      <c r="B443" t="s">
        <v>2856</v>
      </c>
      <c r="C443">
        <v>503982</v>
      </c>
      <c r="D443" t="s">
        <v>4860</v>
      </c>
      <c r="E443" t="s">
        <v>4861</v>
      </c>
      <c r="F443">
        <v>0.30769230769230799</v>
      </c>
      <c r="G443">
        <v>0.99847215414047197</v>
      </c>
      <c r="H443">
        <v>1</v>
      </c>
      <c r="J443">
        <f t="shared" si="6"/>
        <v>13</v>
      </c>
    </row>
    <row r="444" spans="1:10" x14ac:dyDescent="0.2">
      <c r="A444" t="s">
        <v>363</v>
      </c>
      <c r="B444" t="s">
        <v>364</v>
      </c>
      <c r="C444">
        <v>515355</v>
      </c>
      <c r="D444" t="s">
        <v>5061</v>
      </c>
      <c r="E444" t="s">
        <v>5062</v>
      </c>
      <c r="F444">
        <v>0.3</v>
      </c>
      <c r="G444">
        <v>0.99845206737518299</v>
      </c>
      <c r="H444">
        <v>1</v>
      </c>
      <c r="J444">
        <f t="shared" si="6"/>
        <v>13</v>
      </c>
    </row>
    <row r="445" spans="1:10" x14ac:dyDescent="0.2">
      <c r="A445" t="s">
        <v>1736</v>
      </c>
      <c r="B445" t="s">
        <v>1737</v>
      </c>
      <c r="C445">
        <v>523921</v>
      </c>
      <c r="D445" t="s">
        <v>5167</v>
      </c>
      <c r="E445" t="s">
        <v>5168</v>
      </c>
      <c r="F445">
        <v>0.33333333333333298</v>
      </c>
      <c r="G445">
        <v>0.99842774868011497</v>
      </c>
      <c r="H445">
        <v>1</v>
      </c>
      <c r="J445">
        <f t="shared" si="6"/>
        <v>12</v>
      </c>
    </row>
    <row r="446" spans="1:10" x14ac:dyDescent="0.2">
      <c r="A446" t="s">
        <v>1724</v>
      </c>
      <c r="B446" t="s">
        <v>1725</v>
      </c>
      <c r="C446">
        <v>509071</v>
      </c>
      <c r="D446" t="s">
        <v>4985</v>
      </c>
      <c r="E446" t="s">
        <v>4986</v>
      </c>
      <c r="F446">
        <v>0.4</v>
      </c>
      <c r="G446">
        <v>0.99836552143096902</v>
      </c>
      <c r="H446">
        <v>1</v>
      </c>
      <c r="J446">
        <f t="shared" si="6"/>
        <v>12</v>
      </c>
    </row>
    <row r="447" spans="1:10" x14ac:dyDescent="0.2">
      <c r="A447" t="s">
        <v>1741</v>
      </c>
      <c r="B447" t="s">
        <v>1742</v>
      </c>
      <c r="C447">
        <v>500555</v>
      </c>
      <c r="D447" t="s">
        <v>4811</v>
      </c>
      <c r="E447" t="s">
        <v>4812</v>
      </c>
      <c r="F447">
        <v>0.57142857142857095</v>
      </c>
      <c r="G447">
        <v>0.99824452400207497</v>
      </c>
      <c r="H447">
        <v>1</v>
      </c>
      <c r="J447">
        <f t="shared" si="6"/>
        <v>12</v>
      </c>
    </row>
    <row r="448" spans="1:10" x14ac:dyDescent="0.2">
      <c r="A448" t="s">
        <v>3327</v>
      </c>
      <c r="B448" t="s">
        <v>3328</v>
      </c>
      <c r="C448">
        <v>506911</v>
      </c>
      <c r="D448" t="s">
        <v>4910</v>
      </c>
      <c r="E448" t="s">
        <v>4730</v>
      </c>
      <c r="F448">
        <v>0.35714285714285698</v>
      </c>
      <c r="G448">
        <v>0.99821555614471402</v>
      </c>
      <c r="H448">
        <v>1</v>
      </c>
      <c r="J448">
        <f t="shared" si="6"/>
        <v>21</v>
      </c>
    </row>
    <row r="449" spans="1:10" x14ac:dyDescent="0.2">
      <c r="A449" t="s">
        <v>805</v>
      </c>
      <c r="B449" t="s">
        <v>806</v>
      </c>
      <c r="C449">
        <v>510874</v>
      </c>
      <c r="D449" t="s">
        <v>5001</v>
      </c>
      <c r="E449" t="s">
        <v>5002</v>
      </c>
      <c r="F449">
        <v>0.42857142857142899</v>
      </c>
      <c r="G449">
        <v>0.98470014333724998</v>
      </c>
      <c r="H449">
        <v>1</v>
      </c>
      <c r="J449">
        <f t="shared" si="6"/>
        <v>8</v>
      </c>
    </row>
    <row r="450" spans="1:10" x14ac:dyDescent="0.2">
      <c r="A450" t="s">
        <v>895</v>
      </c>
      <c r="B450" t="s">
        <v>896</v>
      </c>
      <c r="C450">
        <v>515326</v>
      </c>
      <c r="D450" t="s">
        <v>5049</v>
      </c>
      <c r="E450" t="s">
        <v>5050</v>
      </c>
      <c r="F450">
        <v>0.4</v>
      </c>
      <c r="G450">
        <v>0.98465406894683805</v>
      </c>
      <c r="H450">
        <v>0</v>
      </c>
      <c r="J450">
        <f t="shared" ref="J450:J513" si="7">IF(ISBLANK(A450),0,LEN(TRIM(A450))-LEN(SUBSTITUTE(A450," ",""))+1)</f>
        <v>8</v>
      </c>
    </row>
    <row r="451" spans="1:10" x14ac:dyDescent="0.2">
      <c r="A451" t="s">
        <v>516</v>
      </c>
      <c r="B451" t="s">
        <v>517</v>
      </c>
      <c r="C451">
        <v>537441</v>
      </c>
      <c r="D451" t="s">
        <v>5329</v>
      </c>
      <c r="E451" t="s">
        <v>5330</v>
      </c>
      <c r="F451">
        <v>0.33333333333333298</v>
      </c>
      <c r="G451">
        <v>0.98429954051971402</v>
      </c>
      <c r="H451">
        <v>0</v>
      </c>
      <c r="J451">
        <f t="shared" si="7"/>
        <v>10</v>
      </c>
    </row>
    <row r="452" spans="1:10" x14ac:dyDescent="0.2">
      <c r="A452" t="s">
        <v>451</v>
      </c>
      <c r="B452" t="s">
        <v>452</v>
      </c>
      <c r="C452">
        <v>431592</v>
      </c>
      <c r="D452" t="s">
        <v>4527</v>
      </c>
      <c r="E452" t="s">
        <v>4528</v>
      </c>
      <c r="F452">
        <v>0.33333333333333298</v>
      </c>
      <c r="G452">
        <v>0.98394179344177202</v>
      </c>
      <c r="H452">
        <v>1</v>
      </c>
      <c r="J452">
        <f t="shared" si="7"/>
        <v>6</v>
      </c>
    </row>
    <row r="453" spans="1:10" x14ac:dyDescent="0.2">
      <c r="A453" t="s">
        <v>1210</v>
      </c>
      <c r="B453" t="s">
        <v>1211</v>
      </c>
      <c r="C453">
        <v>9561</v>
      </c>
      <c r="D453" t="s">
        <v>4413</v>
      </c>
      <c r="E453" t="s">
        <v>4414</v>
      </c>
      <c r="F453">
        <v>0.33333333333333298</v>
      </c>
      <c r="G453">
        <v>0.98339599370956399</v>
      </c>
      <c r="H453">
        <v>0</v>
      </c>
      <c r="I453" t="s">
        <v>5388</v>
      </c>
      <c r="J453">
        <f t="shared" si="7"/>
        <v>10</v>
      </c>
    </row>
    <row r="454" spans="1:10" x14ac:dyDescent="0.2">
      <c r="A454" t="s">
        <v>677</v>
      </c>
      <c r="B454" t="s">
        <v>678</v>
      </c>
      <c r="C454">
        <v>537722</v>
      </c>
      <c r="D454" t="s">
        <v>5349</v>
      </c>
      <c r="E454" t="s">
        <v>5350</v>
      </c>
      <c r="F454">
        <v>0.3</v>
      </c>
      <c r="G454">
        <v>0.98308819532394398</v>
      </c>
      <c r="H454">
        <v>1</v>
      </c>
      <c r="J454">
        <f t="shared" si="7"/>
        <v>7</v>
      </c>
    </row>
    <row r="455" spans="1:10" x14ac:dyDescent="0.2">
      <c r="A455" t="s">
        <v>1708</v>
      </c>
      <c r="B455" t="s">
        <v>1709</v>
      </c>
      <c r="C455">
        <v>518571</v>
      </c>
      <c r="D455" t="s">
        <v>5093</v>
      </c>
      <c r="E455" t="s">
        <v>5094</v>
      </c>
      <c r="F455">
        <v>0.36363636363636398</v>
      </c>
      <c r="G455">
        <v>0.99784553050994895</v>
      </c>
      <c r="H455">
        <v>1</v>
      </c>
      <c r="J455">
        <f t="shared" si="7"/>
        <v>12</v>
      </c>
    </row>
    <row r="456" spans="1:10" x14ac:dyDescent="0.2">
      <c r="A456" t="s">
        <v>3884</v>
      </c>
      <c r="B456" t="s">
        <v>3885</v>
      </c>
      <c r="C456">
        <v>489227</v>
      </c>
      <c r="D456" t="s">
        <v>4729</v>
      </c>
      <c r="E456" t="s">
        <v>4730</v>
      </c>
      <c r="F456">
        <v>0.3125</v>
      </c>
      <c r="G456">
        <v>0.99782752990722701</v>
      </c>
      <c r="H456">
        <v>1</v>
      </c>
      <c r="J456">
        <f t="shared" si="7"/>
        <v>28</v>
      </c>
    </row>
    <row r="457" spans="1:10" x14ac:dyDescent="0.2">
      <c r="A457" t="s">
        <v>277</v>
      </c>
      <c r="B457" t="s">
        <v>278</v>
      </c>
      <c r="C457">
        <v>421149</v>
      </c>
      <c r="D457" t="s">
        <v>4473</v>
      </c>
      <c r="E457" t="s">
        <v>4474</v>
      </c>
      <c r="F457">
        <v>0.4</v>
      </c>
      <c r="G457">
        <v>0.98267358541488703</v>
      </c>
      <c r="H457">
        <v>1</v>
      </c>
      <c r="J457">
        <f t="shared" si="7"/>
        <v>5</v>
      </c>
    </row>
    <row r="458" spans="1:10" x14ac:dyDescent="0.2">
      <c r="A458" t="s">
        <v>566</v>
      </c>
      <c r="B458" t="s">
        <v>567</v>
      </c>
      <c r="C458">
        <v>465549</v>
      </c>
      <c r="D458" t="s">
        <v>4635</v>
      </c>
      <c r="E458" t="s">
        <v>4636</v>
      </c>
      <c r="F458">
        <v>0.30769230769230799</v>
      </c>
      <c r="G458">
        <v>0.99782466888427701</v>
      </c>
      <c r="H458">
        <v>1</v>
      </c>
      <c r="J458">
        <f t="shared" si="7"/>
        <v>16</v>
      </c>
    </row>
    <row r="459" spans="1:10" x14ac:dyDescent="0.2">
      <c r="A459" t="s">
        <v>1600</v>
      </c>
      <c r="B459" t="s">
        <v>1601</v>
      </c>
      <c r="C459">
        <v>459037</v>
      </c>
      <c r="D459" t="s">
        <v>4618</v>
      </c>
      <c r="E459" t="s">
        <v>4619</v>
      </c>
      <c r="F459">
        <v>0.4</v>
      </c>
      <c r="G459">
        <v>0.98249596357345603</v>
      </c>
      <c r="H459">
        <v>1</v>
      </c>
      <c r="J459">
        <f t="shared" si="7"/>
        <v>5</v>
      </c>
    </row>
    <row r="460" spans="1:10" x14ac:dyDescent="0.2">
      <c r="A460" t="s">
        <v>3151</v>
      </c>
      <c r="B460" t="s">
        <v>3152</v>
      </c>
      <c r="C460">
        <v>529000</v>
      </c>
      <c r="D460" t="s">
        <v>5217</v>
      </c>
      <c r="E460" t="s">
        <v>5218</v>
      </c>
      <c r="F460">
        <v>0.30769230769230799</v>
      </c>
      <c r="G460">
        <v>0.99782407283783003</v>
      </c>
      <c r="H460">
        <v>1</v>
      </c>
      <c r="J460">
        <f t="shared" si="7"/>
        <v>17</v>
      </c>
    </row>
    <row r="461" spans="1:10" x14ac:dyDescent="0.2">
      <c r="A461" t="s">
        <v>3095</v>
      </c>
      <c r="B461" t="s">
        <v>3096</v>
      </c>
      <c r="C461">
        <v>486442</v>
      </c>
      <c r="D461" t="s">
        <v>4709</v>
      </c>
      <c r="E461" t="s">
        <v>4710</v>
      </c>
      <c r="F461">
        <v>0.3</v>
      </c>
      <c r="G461">
        <v>0.99781894683837902</v>
      </c>
      <c r="H461">
        <v>1</v>
      </c>
      <c r="J461">
        <f t="shared" si="7"/>
        <v>19</v>
      </c>
    </row>
    <row r="462" spans="1:10" x14ac:dyDescent="0.2">
      <c r="A462" t="s">
        <v>904</v>
      </c>
      <c r="B462" t="s">
        <v>905</v>
      </c>
      <c r="C462">
        <v>453184</v>
      </c>
      <c r="D462" t="s">
        <v>4592</v>
      </c>
      <c r="E462" t="s">
        <v>4593</v>
      </c>
      <c r="F462">
        <v>0.3</v>
      </c>
      <c r="G462">
        <v>0.98153662681579601</v>
      </c>
      <c r="H462">
        <v>1</v>
      </c>
      <c r="J462">
        <f t="shared" si="7"/>
        <v>8</v>
      </c>
    </row>
    <row r="463" spans="1:10" x14ac:dyDescent="0.2">
      <c r="A463" t="s">
        <v>1950</v>
      </c>
      <c r="B463" t="s">
        <v>1951</v>
      </c>
      <c r="C463">
        <v>515328</v>
      </c>
      <c r="D463" t="s">
        <v>5053</v>
      </c>
      <c r="E463" t="s">
        <v>5054</v>
      </c>
      <c r="F463">
        <v>0.36363636363636398</v>
      </c>
      <c r="G463">
        <v>0.99781250953674305</v>
      </c>
      <c r="H463">
        <v>1</v>
      </c>
      <c r="J463">
        <f t="shared" si="7"/>
        <v>13</v>
      </c>
    </row>
    <row r="464" spans="1:10" x14ac:dyDescent="0.2">
      <c r="A464" t="s">
        <v>3246</v>
      </c>
      <c r="B464" t="s">
        <v>1865</v>
      </c>
      <c r="C464">
        <v>533767</v>
      </c>
      <c r="D464" t="s">
        <v>5261</v>
      </c>
      <c r="E464" t="s">
        <v>5052</v>
      </c>
      <c r="F464">
        <v>0.35294117647058798</v>
      </c>
      <c r="G464">
        <v>0.99780285358428999</v>
      </c>
      <c r="H464">
        <v>1</v>
      </c>
      <c r="J464">
        <f t="shared" si="7"/>
        <v>20</v>
      </c>
    </row>
    <row r="465" spans="1:10" x14ac:dyDescent="0.2">
      <c r="A465" t="s">
        <v>366</v>
      </c>
      <c r="B465" t="s">
        <v>367</v>
      </c>
      <c r="C465">
        <v>537413</v>
      </c>
      <c r="D465" t="s">
        <v>5316</v>
      </c>
      <c r="E465" t="s">
        <v>5317</v>
      </c>
      <c r="F465">
        <v>0.3</v>
      </c>
      <c r="G465">
        <v>0.98089087009429898</v>
      </c>
      <c r="H465">
        <v>1</v>
      </c>
      <c r="J465">
        <f t="shared" si="7"/>
        <v>8</v>
      </c>
    </row>
    <row r="466" spans="1:10" x14ac:dyDescent="0.2">
      <c r="A466" t="s">
        <v>1672</v>
      </c>
      <c r="B466" t="s">
        <v>1673</v>
      </c>
      <c r="C466">
        <v>486806</v>
      </c>
      <c r="D466" t="s">
        <v>4711</v>
      </c>
      <c r="E466" t="s">
        <v>4712</v>
      </c>
      <c r="F466">
        <v>0.33333333333333298</v>
      </c>
      <c r="G466">
        <v>0.98060876131057695</v>
      </c>
      <c r="H466">
        <v>1</v>
      </c>
      <c r="J466">
        <f t="shared" si="7"/>
        <v>12</v>
      </c>
    </row>
    <row r="467" spans="1:10" x14ac:dyDescent="0.2">
      <c r="A467" t="s">
        <v>1182</v>
      </c>
      <c r="B467" t="s">
        <v>1183</v>
      </c>
      <c r="C467">
        <v>492829</v>
      </c>
      <c r="D467" t="s">
        <v>4751</v>
      </c>
      <c r="E467" t="s">
        <v>4752</v>
      </c>
      <c r="F467">
        <v>0.5</v>
      </c>
      <c r="G467">
        <v>0.98038870096206698</v>
      </c>
      <c r="H467">
        <v>1</v>
      </c>
      <c r="J467">
        <f t="shared" si="7"/>
        <v>8</v>
      </c>
    </row>
    <row r="468" spans="1:10" x14ac:dyDescent="0.2">
      <c r="A468" t="s">
        <v>1347</v>
      </c>
      <c r="B468" t="s">
        <v>1348</v>
      </c>
      <c r="C468">
        <v>428319</v>
      </c>
      <c r="D468" t="s">
        <v>4507</v>
      </c>
      <c r="E468" t="s">
        <v>4508</v>
      </c>
      <c r="F468">
        <v>0.375</v>
      </c>
      <c r="G468">
        <v>0.98036873340606701</v>
      </c>
      <c r="H468">
        <v>1</v>
      </c>
      <c r="J468">
        <f t="shared" si="7"/>
        <v>8</v>
      </c>
    </row>
    <row r="469" spans="1:10" x14ac:dyDescent="0.2">
      <c r="A469" t="s">
        <v>777</v>
      </c>
      <c r="B469" t="s">
        <v>778</v>
      </c>
      <c r="C469">
        <v>497857</v>
      </c>
      <c r="D469" t="s">
        <v>4777</v>
      </c>
      <c r="E469" t="s">
        <v>4778</v>
      </c>
      <c r="F469">
        <v>0.375</v>
      </c>
      <c r="G469">
        <v>0.97980552911758401</v>
      </c>
      <c r="H469">
        <v>0</v>
      </c>
      <c r="J469">
        <f t="shared" si="7"/>
        <v>8</v>
      </c>
    </row>
    <row r="470" spans="1:10" x14ac:dyDescent="0.2">
      <c r="A470" t="s">
        <v>1076</v>
      </c>
      <c r="B470" t="s">
        <v>226</v>
      </c>
      <c r="C470">
        <v>500553</v>
      </c>
      <c r="D470" t="s">
        <v>4807</v>
      </c>
      <c r="E470" t="s">
        <v>4808</v>
      </c>
      <c r="F470">
        <v>0.42857142857142899</v>
      </c>
      <c r="G470">
        <v>0.97952878475189198</v>
      </c>
      <c r="H470">
        <v>1</v>
      </c>
      <c r="J470">
        <f t="shared" si="7"/>
        <v>9</v>
      </c>
    </row>
    <row r="471" spans="1:10" x14ac:dyDescent="0.2">
      <c r="A471" t="s">
        <v>644</v>
      </c>
      <c r="B471" t="s">
        <v>645</v>
      </c>
      <c r="C471">
        <v>501155</v>
      </c>
      <c r="D471" t="s">
        <v>4829</v>
      </c>
      <c r="E471" t="s">
        <v>4830</v>
      </c>
      <c r="F471">
        <v>0.5</v>
      </c>
      <c r="G471">
        <v>0.97938817739486705</v>
      </c>
      <c r="H471">
        <v>1</v>
      </c>
      <c r="J471">
        <f t="shared" si="7"/>
        <v>7</v>
      </c>
    </row>
    <row r="472" spans="1:10" x14ac:dyDescent="0.2">
      <c r="A472" t="s">
        <v>1039</v>
      </c>
      <c r="B472" t="s">
        <v>1040</v>
      </c>
      <c r="C472">
        <v>509938</v>
      </c>
      <c r="D472" t="s">
        <v>4995</v>
      </c>
      <c r="E472" t="s">
        <v>4996</v>
      </c>
      <c r="F472">
        <v>0.3</v>
      </c>
      <c r="G472">
        <v>0.97926676273346003</v>
      </c>
      <c r="H472">
        <v>0</v>
      </c>
      <c r="J472">
        <f t="shared" si="7"/>
        <v>9</v>
      </c>
    </row>
    <row r="473" spans="1:10" x14ac:dyDescent="0.2">
      <c r="A473" t="s">
        <v>182</v>
      </c>
      <c r="B473" t="s">
        <v>183</v>
      </c>
      <c r="C473">
        <v>516450</v>
      </c>
      <c r="D473" t="s">
        <v>5069</v>
      </c>
      <c r="E473" t="s">
        <v>5070</v>
      </c>
      <c r="F473">
        <v>0.5</v>
      </c>
      <c r="G473">
        <v>0.97841656208038297</v>
      </c>
      <c r="H473">
        <v>1</v>
      </c>
      <c r="J473">
        <f t="shared" si="7"/>
        <v>4</v>
      </c>
    </row>
    <row r="474" spans="1:10" x14ac:dyDescent="0.2">
      <c r="A474" t="s">
        <v>1758</v>
      </c>
      <c r="B474" t="s">
        <v>1759</v>
      </c>
      <c r="C474">
        <v>483623</v>
      </c>
      <c r="D474" t="s">
        <v>4689</v>
      </c>
      <c r="E474" t="s">
        <v>4690</v>
      </c>
      <c r="F474">
        <v>0.30769230769230799</v>
      </c>
      <c r="G474">
        <v>0.97784805297851596</v>
      </c>
      <c r="H474">
        <v>0</v>
      </c>
      <c r="J474">
        <f t="shared" si="7"/>
        <v>12</v>
      </c>
    </row>
    <row r="475" spans="1:10" x14ac:dyDescent="0.2">
      <c r="A475" t="s">
        <v>754</v>
      </c>
      <c r="B475" t="s">
        <v>755</v>
      </c>
      <c r="C475">
        <v>527813</v>
      </c>
      <c r="D475" t="s">
        <v>5205</v>
      </c>
      <c r="E475" t="s">
        <v>5206</v>
      </c>
      <c r="F475">
        <v>0.33333333333333298</v>
      </c>
      <c r="G475">
        <v>0.97756111621856701</v>
      </c>
      <c r="H475">
        <v>0</v>
      </c>
      <c r="J475">
        <f t="shared" si="7"/>
        <v>10</v>
      </c>
    </row>
    <row r="476" spans="1:10" x14ac:dyDescent="0.2">
      <c r="A476" t="s">
        <v>2004</v>
      </c>
      <c r="B476" t="s">
        <v>1549</v>
      </c>
      <c r="C476">
        <v>520715</v>
      </c>
      <c r="D476" t="s">
        <v>5107</v>
      </c>
      <c r="E476" t="s">
        <v>5108</v>
      </c>
      <c r="F476">
        <v>0.3</v>
      </c>
      <c r="G476">
        <v>0.99815571308135997</v>
      </c>
      <c r="H476">
        <v>1</v>
      </c>
      <c r="J476">
        <f t="shared" si="7"/>
        <v>13</v>
      </c>
    </row>
    <row r="477" spans="1:10" x14ac:dyDescent="0.2">
      <c r="A477" t="s">
        <v>380</v>
      </c>
      <c r="B477" t="s">
        <v>381</v>
      </c>
      <c r="C477">
        <v>513480</v>
      </c>
      <c r="D477" t="s">
        <v>5035</v>
      </c>
      <c r="E477" t="s">
        <v>5036</v>
      </c>
      <c r="F477">
        <v>0.3</v>
      </c>
      <c r="G477">
        <v>0.99810302257537797</v>
      </c>
      <c r="H477">
        <v>1</v>
      </c>
      <c r="J477">
        <f t="shared" si="7"/>
        <v>14</v>
      </c>
    </row>
    <row r="478" spans="1:10" x14ac:dyDescent="0.2">
      <c r="A478" t="s">
        <v>503</v>
      </c>
      <c r="B478" t="s">
        <v>504</v>
      </c>
      <c r="C478">
        <v>506911</v>
      </c>
      <c r="D478" t="s">
        <v>4910</v>
      </c>
      <c r="E478" t="s">
        <v>4730</v>
      </c>
      <c r="F478">
        <v>0.30769230769230799</v>
      </c>
      <c r="G478">
        <v>0.99809318780899103</v>
      </c>
      <c r="H478">
        <v>1</v>
      </c>
      <c r="J478">
        <f t="shared" si="7"/>
        <v>23</v>
      </c>
    </row>
    <row r="479" spans="1:10" x14ac:dyDescent="0.2">
      <c r="A479" t="s">
        <v>3062</v>
      </c>
      <c r="B479" t="s">
        <v>3063</v>
      </c>
      <c r="C479">
        <v>497858</v>
      </c>
      <c r="D479" t="s">
        <v>4779</v>
      </c>
      <c r="E479" t="s">
        <v>4780</v>
      </c>
      <c r="F479">
        <v>0.30769230769230799</v>
      </c>
      <c r="G479">
        <v>0.998091220855713</v>
      </c>
      <c r="H479">
        <v>0</v>
      </c>
      <c r="J479">
        <f t="shared" si="7"/>
        <v>19</v>
      </c>
    </row>
    <row r="480" spans="1:10" x14ac:dyDescent="0.2">
      <c r="A480" t="s">
        <v>3146</v>
      </c>
      <c r="B480" t="s">
        <v>3147</v>
      </c>
      <c r="C480">
        <v>532439</v>
      </c>
      <c r="D480" t="s">
        <v>5255</v>
      </c>
      <c r="E480" t="s">
        <v>5056</v>
      </c>
      <c r="F480">
        <v>0.3125</v>
      </c>
      <c r="G480">
        <v>0.998082935810089</v>
      </c>
      <c r="H480">
        <v>1</v>
      </c>
      <c r="J480">
        <f t="shared" si="7"/>
        <v>19</v>
      </c>
    </row>
    <row r="481" spans="1:10" x14ac:dyDescent="0.2">
      <c r="A481" t="s">
        <v>1941</v>
      </c>
      <c r="B481" t="s">
        <v>1942</v>
      </c>
      <c r="C481">
        <v>37769</v>
      </c>
      <c r="D481" t="s">
        <v>4431</v>
      </c>
      <c r="E481" t="s">
        <v>4432</v>
      </c>
      <c r="F481">
        <v>0.41666666666666702</v>
      </c>
      <c r="G481">
        <v>0.99808222055435203</v>
      </c>
      <c r="H481">
        <v>1</v>
      </c>
      <c r="J481">
        <f t="shared" si="7"/>
        <v>13</v>
      </c>
    </row>
    <row r="482" spans="1:10" x14ac:dyDescent="0.2">
      <c r="A482" t="s">
        <v>1744</v>
      </c>
      <c r="B482" t="s">
        <v>1745</v>
      </c>
      <c r="C482">
        <v>515329</v>
      </c>
      <c r="D482" t="s">
        <v>5055</v>
      </c>
      <c r="E482" t="s">
        <v>5056</v>
      </c>
      <c r="F482">
        <v>0.33333333333333298</v>
      </c>
      <c r="G482">
        <v>0.99807816743850697</v>
      </c>
      <c r="H482">
        <v>0</v>
      </c>
      <c r="I482" t="s">
        <v>5400</v>
      </c>
      <c r="J482">
        <f t="shared" si="7"/>
        <v>12</v>
      </c>
    </row>
    <row r="483" spans="1:10" x14ac:dyDescent="0.2">
      <c r="A483" t="s">
        <v>2741</v>
      </c>
      <c r="B483" t="s">
        <v>2742</v>
      </c>
      <c r="C483">
        <v>506911</v>
      </c>
      <c r="D483" t="s">
        <v>4910</v>
      </c>
      <c r="E483" t="s">
        <v>4730</v>
      </c>
      <c r="F483">
        <v>0.3</v>
      </c>
      <c r="G483">
        <v>0.99807631969451904</v>
      </c>
      <c r="H483">
        <v>1</v>
      </c>
      <c r="J483">
        <f t="shared" si="7"/>
        <v>17</v>
      </c>
    </row>
    <row r="484" spans="1:10" x14ac:dyDescent="0.2">
      <c r="A484" t="s">
        <v>758</v>
      </c>
      <c r="B484" t="s">
        <v>759</v>
      </c>
      <c r="C484">
        <v>515326</v>
      </c>
      <c r="D484" t="s">
        <v>5049</v>
      </c>
      <c r="E484" t="s">
        <v>5050</v>
      </c>
      <c r="F484">
        <v>0.33333333333333298</v>
      </c>
      <c r="G484">
        <v>0.99805152416229304</v>
      </c>
      <c r="H484">
        <v>0</v>
      </c>
      <c r="J484">
        <f t="shared" si="7"/>
        <v>16</v>
      </c>
    </row>
    <row r="485" spans="1:10" x14ac:dyDescent="0.2">
      <c r="A485" t="s">
        <v>1676</v>
      </c>
      <c r="B485" t="s">
        <v>1677</v>
      </c>
      <c r="C485">
        <v>511399</v>
      </c>
      <c r="D485" t="s">
        <v>5007</v>
      </c>
      <c r="E485" t="s">
        <v>5008</v>
      </c>
      <c r="F485">
        <v>0.33333333333333298</v>
      </c>
      <c r="G485">
        <v>0.99804317951202404</v>
      </c>
      <c r="H485">
        <v>1</v>
      </c>
      <c r="J485">
        <f t="shared" si="7"/>
        <v>12</v>
      </c>
    </row>
    <row r="486" spans="1:10" x14ac:dyDescent="0.2">
      <c r="A486" t="s">
        <v>2954</v>
      </c>
      <c r="B486" t="s">
        <v>2955</v>
      </c>
      <c r="C486">
        <v>425614</v>
      </c>
      <c r="D486" t="s">
        <v>4487</v>
      </c>
      <c r="E486" t="s">
        <v>4488</v>
      </c>
      <c r="F486">
        <v>0.36363636363636398</v>
      </c>
      <c r="G486">
        <v>0.99800390005111705</v>
      </c>
      <c r="H486">
        <v>1</v>
      </c>
      <c r="J486">
        <f t="shared" si="7"/>
        <v>18</v>
      </c>
    </row>
    <row r="487" spans="1:10" x14ac:dyDescent="0.2">
      <c r="A487" t="s">
        <v>2231</v>
      </c>
      <c r="B487" t="s">
        <v>2232</v>
      </c>
      <c r="C487">
        <v>506912</v>
      </c>
      <c r="D487" t="s">
        <v>4911</v>
      </c>
      <c r="E487" t="s">
        <v>4912</v>
      </c>
      <c r="F487">
        <v>0.3</v>
      </c>
      <c r="G487">
        <v>0.99770808219909701</v>
      </c>
      <c r="J487">
        <f t="shared" si="7"/>
        <v>14</v>
      </c>
    </row>
    <row r="488" spans="1:10" x14ac:dyDescent="0.2">
      <c r="A488" t="s">
        <v>3498</v>
      </c>
      <c r="B488" t="s">
        <v>3499</v>
      </c>
      <c r="C488">
        <v>489227</v>
      </c>
      <c r="D488" t="s">
        <v>4729</v>
      </c>
      <c r="E488" t="s">
        <v>4730</v>
      </c>
      <c r="F488">
        <v>0.33333333333333298</v>
      </c>
      <c r="G488">
        <v>0.99768048524856601</v>
      </c>
      <c r="J488">
        <f t="shared" si="7"/>
        <v>24</v>
      </c>
    </row>
    <row r="489" spans="1:10" x14ac:dyDescent="0.2">
      <c r="A489" t="s">
        <v>2412</v>
      </c>
      <c r="B489" t="s">
        <v>2413</v>
      </c>
      <c r="C489">
        <v>521533</v>
      </c>
      <c r="D489" t="s">
        <v>5127</v>
      </c>
      <c r="E489" t="s">
        <v>5128</v>
      </c>
      <c r="F489">
        <v>0.3</v>
      </c>
      <c r="G489">
        <v>0.997669637203217</v>
      </c>
      <c r="J489">
        <f t="shared" si="7"/>
        <v>15</v>
      </c>
    </row>
    <row r="490" spans="1:10" x14ac:dyDescent="0.2">
      <c r="A490" t="s">
        <v>2280</v>
      </c>
      <c r="B490" t="s">
        <v>2281</v>
      </c>
      <c r="C490">
        <v>504460</v>
      </c>
      <c r="D490" t="s">
        <v>4864</v>
      </c>
      <c r="E490" t="s">
        <v>4865</v>
      </c>
      <c r="F490">
        <v>0.30769230769230799</v>
      </c>
      <c r="G490">
        <v>0.99766230583190896</v>
      </c>
      <c r="J490">
        <f t="shared" si="7"/>
        <v>15</v>
      </c>
    </row>
    <row r="491" spans="1:10" x14ac:dyDescent="0.2">
      <c r="A491" t="s">
        <v>1762</v>
      </c>
      <c r="B491" t="s">
        <v>1763</v>
      </c>
      <c r="C491">
        <v>515327</v>
      </c>
      <c r="D491" t="s">
        <v>5051</v>
      </c>
      <c r="E491" t="s">
        <v>5052</v>
      </c>
      <c r="F491">
        <v>0.33333333333333298</v>
      </c>
      <c r="G491">
        <v>0.99761539697647095</v>
      </c>
      <c r="J491">
        <f t="shared" si="7"/>
        <v>12</v>
      </c>
    </row>
    <row r="492" spans="1:10" x14ac:dyDescent="0.2">
      <c r="A492" t="s">
        <v>353</v>
      </c>
      <c r="B492" t="s">
        <v>354</v>
      </c>
      <c r="C492">
        <v>489227</v>
      </c>
      <c r="D492" t="s">
        <v>4729</v>
      </c>
      <c r="E492" t="s">
        <v>4730</v>
      </c>
      <c r="F492">
        <v>0.30769230769230799</v>
      </c>
      <c r="G492">
        <v>0.99757313728332497</v>
      </c>
      <c r="J492">
        <f t="shared" si="7"/>
        <v>14</v>
      </c>
    </row>
    <row r="493" spans="1:10" x14ac:dyDescent="0.2">
      <c r="A493" t="s">
        <v>2187</v>
      </c>
      <c r="B493" t="s">
        <v>2188</v>
      </c>
      <c r="C493">
        <v>515357</v>
      </c>
      <c r="D493" t="s">
        <v>5065</v>
      </c>
      <c r="E493" t="s">
        <v>5066</v>
      </c>
      <c r="F493">
        <v>0.45454545454545497</v>
      </c>
      <c r="G493">
        <v>0.99754631519317605</v>
      </c>
      <c r="J493">
        <f t="shared" si="7"/>
        <v>14</v>
      </c>
    </row>
    <row r="494" spans="1:10" x14ac:dyDescent="0.2">
      <c r="A494" t="s">
        <v>1730</v>
      </c>
      <c r="B494" t="s">
        <v>1731</v>
      </c>
      <c r="C494">
        <v>417766</v>
      </c>
      <c r="D494" t="s">
        <v>4465</v>
      </c>
      <c r="E494" t="s">
        <v>4466</v>
      </c>
      <c r="F494">
        <v>0.375</v>
      </c>
      <c r="G494">
        <v>0.99753963947296098</v>
      </c>
      <c r="J494">
        <f t="shared" si="7"/>
        <v>12</v>
      </c>
    </row>
    <row r="495" spans="1:10" x14ac:dyDescent="0.2">
      <c r="A495" t="s">
        <v>2781</v>
      </c>
      <c r="B495" t="s">
        <v>2782</v>
      </c>
      <c r="C495">
        <v>521535</v>
      </c>
      <c r="D495" t="s">
        <v>5129</v>
      </c>
      <c r="E495" t="s">
        <v>5130</v>
      </c>
      <c r="F495">
        <v>0.30769230769230799</v>
      </c>
      <c r="G495">
        <v>0.99752467870712302</v>
      </c>
      <c r="J495">
        <f t="shared" si="7"/>
        <v>17</v>
      </c>
    </row>
    <row r="496" spans="1:10" x14ac:dyDescent="0.2">
      <c r="A496" t="s">
        <v>2145</v>
      </c>
      <c r="B496" t="s">
        <v>2146</v>
      </c>
      <c r="C496">
        <v>509937</v>
      </c>
      <c r="D496" t="s">
        <v>4993</v>
      </c>
      <c r="E496" t="s">
        <v>4994</v>
      </c>
      <c r="F496">
        <v>0.3</v>
      </c>
      <c r="G496">
        <v>0.99749606847763095</v>
      </c>
      <c r="J496">
        <f t="shared" si="7"/>
        <v>14</v>
      </c>
    </row>
    <row r="497" spans="1:10" x14ac:dyDescent="0.2">
      <c r="A497" t="s">
        <v>3549</v>
      </c>
      <c r="B497" t="s">
        <v>3328</v>
      </c>
      <c r="C497">
        <v>506911</v>
      </c>
      <c r="D497" t="s">
        <v>4910</v>
      </c>
      <c r="E497" t="s">
        <v>4730</v>
      </c>
      <c r="F497">
        <v>0.3125</v>
      </c>
      <c r="G497">
        <v>0.99748545885086104</v>
      </c>
      <c r="J497">
        <f t="shared" si="7"/>
        <v>23</v>
      </c>
    </row>
    <row r="498" spans="1:10" x14ac:dyDescent="0.2">
      <c r="A498" t="s">
        <v>1796</v>
      </c>
      <c r="B498" t="s">
        <v>1797</v>
      </c>
      <c r="C498">
        <v>515327</v>
      </c>
      <c r="D498" t="s">
        <v>5051</v>
      </c>
      <c r="E498" t="s">
        <v>5052</v>
      </c>
      <c r="F498">
        <v>0.30769230769230799</v>
      </c>
      <c r="G498">
        <v>0.99746304750442505</v>
      </c>
      <c r="J498">
        <f t="shared" si="7"/>
        <v>12</v>
      </c>
    </row>
    <row r="499" spans="1:10" x14ac:dyDescent="0.2">
      <c r="A499" t="s">
        <v>2830</v>
      </c>
      <c r="B499" t="s">
        <v>2831</v>
      </c>
      <c r="C499">
        <v>515356</v>
      </c>
      <c r="D499" t="s">
        <v>5063</v>
      </c>
      <c r="E499" t="s">
        <v>5064</v>
      </c>
      <c r="F499">
        <v>0.33333333333333298</v>
      </c>
      <c r="G499">
        <v>0.99745678901672397</v>
      </c>
      <c r="J499">
        <f t="shared" si="7"/>
        <v>17</v>
      </c>
    </row>
    <row r="500" spans="1:10" x14ac:dyDescent="0.2">
      <c r="A500" t="s">
        <v>2253</v>
      </c>
      <c r="B500" t="s">
        <v>2254</v>
      </c>
      <c r="C500">
        <v>515326</v>
      </c>
      <c r="D500" t="s">
        <v>5049</v>
      </c>
      <c r="E500" t="s">
        <v>5050</v>
      </c>
      <c r="F500">
        <v>0.3125</v>
      </c>
      <c r="G500">
        <v>0.99744713306427002</v>
      </c>
      <c r="J500">
        <f t="shared" si="7"/>
        <v>14</v>
      </c>
    </row>
    <row r="501" spans="1:10" x14ac:dyDescent="0.2">
      <c r="A501" t="s">
        <v>2362</v>
      </c>
      <c r="B501" t="s">
        <v>2363</v>
      </c>
      <c r="C501">
        <v>515355</v>
      </c>
      <c r="D501" t="s">
        <v>5061</v>
      </c>
      <c r="E501" t="s">
        <v>5062</v>
      </c>
      <c r="F501">
        <v>0.33333333333333298</v>
      </c>
      <c r="G501">
        <v>0.99744462966918901</v>
      </c>
      <c r="J501">
        <f t="shared" si="7"/>
        <v>15</v>
      </c>
    </row>
    <row r="502" spans="1:10" x14ac:dyDescent="0.2">
      <c r="A502" t="s">
        <v>3337</v>
      </c>
      <c r="B502" t="s">
        <v>3338</v>
      </c>
      <c r="C502">
        <v>515329</v>
      </c>
      <c r="D502" t="s">
        <v>5055</v>
      </c>
      <c r="E502" t="s">
        <v>5056</v>
      </c>
      <c r="F502">
        <v>0.3125</v>
      </c>
      <c r="G502">
        <v>0.99743807315826405</v>
      </c>
      <c r="J502">
        <f t="shared" si="7"/>
        <v>21</v>
      </c>
    </row>
    <row r="503" spans="1:10" x14ac:dyDescent="0.2">
      <c r="A503" t="s">
        <v>1718</v>
      </c>
      <c r="B503" t="s">
        <v>1719</v>
      </c>
      <c r="C503">
        <v>500888</v>
      </c>
      <c r="D503" t="s">
        <v>4821</v>
      </c>
      <c r="E503" t="s">
        <v>4822</v>
      </c>
      <c r="F503">
        <v>0.33333333333333298</v>
      </c>
      <c r="G503">
        <v>0.99743199348449696</v>
      </c>
      <c r="J503">
        <f t="shared" si="7"/>
        <v>12</v>
      </c>
    </row>
    <row r="504" spans="1:10" x14ac:dyDescent="0.2">
      <c r="A504" t="s">
        <v>2263</v>
      </c>
      <c r="B504" t="s">
        <v>2264</v>
      </c>
      <c r="C504">
        <v>485842</v>
      </c>
      <c r="D504" t="s">
        <v>4707</v>
      </c>
      <c r="E504" t="s">
        <v>4708</v>
      </c>
      <c r="F504">
        <v>0.30769230769230799</v>
      </c>
      <c r="G504">
        <v>0.99742960929870605</v>
      </c>
      <c r="J504">
        <f t="shared" si="7"/>
        <v>14</v>
      </c>
    </row>
    <row r="505" spans="1:10" x14ac:dyDescent="0.2">
      <c r="A505" t="s">
        <v>3125</v>
      </c>
      <c r="B505" t="s">
        <v>3126</v>
      </c>
      <c r="C505">
        <v>532439</v>
      </c>
      <c r="D505" t="s">
        <v>5255</v>
      </c>
      <c r="E505" t="s">
        <v>5056</v>
      </c>
      <c r="F505">
        <v>0.375</v>
      </c>
      <c r="G505">
        <v>0.99740290641784701</v>
      </c>
      <c r="J505">
        <f t="shared" si="7"/>
        <v>19</v>
      </c>
    </row>
    <row r="506" spans="1:10" x14ac:dyDescent="0.2">
      <c r="A506" t="s">
        <v>2124</v>
      </c>
      <c r="B506" t="s">
        <v>2125</v>
      </c>
      <c r="C506">
        <v>434403</v>
      </c>
      <c r="D506" t="s">
        <v>4537</v>
      </c>
      <c r="E506" t="s">
        <v>4538</v>
      </c>
      <c r="F506">
        <v>0.33333333333333298</v>
      </c>
      <c r="G506">
        <v>0.99735826253891002</v>
      </c>
      <c r="J506">
        <f t="shared" si="7"/>
        <v>14</v>
      </c>
    </row>
    <row r="507" spans="1:10" x14ac:dyDescent="0.2">
      <c r="A507" t="s">
        <v>2948</v>
      </c>
      <c r="B507" t="s">
        <v>2949</v>
      </c>
      <c r="C507">
        <v>515356</v>
      </c>
      <c r="D507" t="s">
        <v>5063</v>
      </c>
      <c r="E507" t="s">
        <v>5064</v>
      </c>
      <c r="F507">
        <v>0.35714285714285698</v>
      </c>
      <c r="G507">
        <v>0.99732482433319103</v>
      </c>
      <c r="J507">
        <f t="shared" si="7"/>
        <v>18</v>
      </c>
    </row>
    <row r="508" spans="1:10" x14ac:dyDescent="0.2">
      <c r="A508" t="s">
        <v>1760</v>
      </c>
      <c r="B508" t="s">
        <v>1761</v>
      </c>
      <c r="C508">
        <v>485616</v>
      </c>
      <c r="D508" t="s">
        <v>4701</v>
      </c>
      <c r="E508" t="s">
        <v>4702</v>
      </c>
      <c r="F508">
        <v>0.4</v>
      </c>
      <c r="G508">
        <v>0.99731016159057595</v>
      </c>
      <c r="J508">
        <f t="shared" si="7"/>
        <v>12</v>
      </c>
    </row>
    <row r="509" spans="1:10" x14ac:dyDescent="0.2">
      <c r="A509" t="s">
        <v>1995</v>
      </c>
      <c r="B509" t="s">
        <v>1996</v>
      </c>
      <c r="C509">
        <v>505045</v>
      </c>
      <c r="D509" t="s">
        <v>4880</v>
      </c>
      <c r="E509" t="s">
        <v>4881</v>
      </c>
      <c r="F509">
        <v>0.33333333333333298</v>
      </c>
      <c r="G509">
        <v>0.99727642536163297</v>
      </c>
      <c r="J509">
        <f t="shared" si="7"/>
        <v>13</v>
      </c>
    </row>
    <row r="510" spans="1:10" x14ac:dyDescent="0.2">
      <c r="A510" t="s">
        <v>189</v>
      </c>
      <c r="B510" t="s">
        <v>190</v>
      </c>
      <c r="C510">
        <v>525492</v>
      </c>
      <c r="D510" t="s">
        <v>5189</v>
      </c>
      <c r="E510" t="s">
        <v>5190</v>
      </c>
      <c r="F510">
        <v>0.4</v>
      </c>
      <c r="G510">
        <v>0.97746485471725497</v>
      </c>
      <c r="H510">
        <v>1</v>
      </c>
      <c r="J510">
        <f t="shared" si="7"/>
        <v>4</v>
      </c>
    </row>
    <row r="511" spans="1:10" x14ac:dyDescent="0.2">
      <c r="A511" t="s">
        <v>640</v>
      </c>
      <c r="B511" t="s">
        <v>641</v>
      </c>
      <c r="C511">
        <v>515326</v>
      </c>
      <c r="D511" t="s">
        <v>5049</v>
      </c>
      <c r="E511" t="s">
        <v>5050</v>
      </c>
      <c r="F511">
        <v>0.33333333333333298</v>
      </c>
      <c r="G511">
        <v>0.97660207748413097</v>
      </c>
      <c r="H511">
        <v>0</v>
      </c>
      <c r="J511">
        <f t="shared" si="7"/>
        <v>7</v>
      </c>
    </row>
    <row r="512" spans="1:10" x14ac:dyDescent="0.2">
      <c r="A512" t="s">
        <v>2069</v>
      </c>
      <c r="B512" t="s">
        <v>2070</v>
      </c>
      <c r="C512">
        <v>515326</v>
      </c>
      <c r="D512" t="s">
        <v>5049</v>
      </c>
      <c r="E512" t="s">
        <v>5050</v>
      </c>
      <c r="F512">
        <v>0.3</v>
      </c>
      <c r="G512">
        <v>0.97624272108078003</v>
      </c>
      <c r="H512">
        <v>0</v>
      </c>
      <c r="I512" t="s">
        <v>5382</v>
      </c>
      <c r="J512">
        <f t="shared" si="7"/>
        <v>7</v>
      </c>
    </row>
    <row r="513" spans="1:10" x14ac:dyDescent="0.2">
      <c r="A513" t="s">
        <v>1121</v>
      </c>
      <c r="B513" t="s">
        <v>1122</v>
      </c>
      <c r="C513">
        <v>523381</v>
      </c>
      <c r="D513" t="s">
        <v>5163</v>
      </c>
      <c r="E513" t="s">
        <v>5164</v>
      </c>
      <c r="F513">
        <v>0.42857142857142899</v>
      </c>
      <c r="G513">
        <v>0.97587579488754295</v>
      </c>
      <c r="H513">
        <v>1</v>
      </c>
      <c r="J513">
        <f t="shared" si="7"/>
        <v>9</v>
      </c>
    </row>
    <row r="514" spans="1:10" x14ac:dyDescent="0.2">
      <c r="A514" t="s">
        <v>1685</v>
      </c>
      <c r="B514" t="s">
        <v>1686</v>
      </c>
      <c r="C514">
        <v>537434</v>
      </c>
      <c r="D514" t="s">
        <v>5325</v>
      </c>
      <c r="E514" t="s">
        <v>5326</v>
      </c>
      <c r="F514">
        <v>0.33333333333333298</v>
      </c>
      <c r="G514">
        <v>0.97503250837326105</v>
      </c>
      <c r="H514">
        <v>1</v>
      </c>
      <c r="J514">
        <f t="shared" ref="J514:J577" si="8">IF(ISBLANK(A514),0,LEN(TRIM(A514))-LEN(SUBSTITUTE(A514," ",""))+1)</f>
        <v>12</v>
      </c>
    </row>
    <row r="515" spans="1:10" x14ac:dyDescent="0.2">
      <c r="A515" t="s">
        <v>1625</v>
      </c>
      <c r="B515" t="s">
        <v>1626</v>
      </c>
      <c r="C515">
        <v>503982</v>
      </c>
      <c r="D515" t="s">
        <v>4860</v>
      </c>
      <c r="E515" t="s">
        <v>4861</v>
      </c>
      <c r="F515">
        <v>0.30769230769230799</v>
      </c>
      <c r="G515">
        <v>0.97430342435836803</v>
      </c>
      <c r="H515">
        <v>1</v>
      </c>
      <c r="J515">
        <f t="shared" si="8"/>
        <v>12</v>
      </c>
    </row>
    <row r="516" spans="1:10" x14ac:dyDescent="0.2">
      <c r="A516" t="s">
        <v>2012</v>
      </c>
      <c r="B516" t="s">
        <v>2013</v>
      </c>
      <c r="C516">
        <v>537415</v>
      </c>
      <c r="D516" t="s">
        <v>5320</v>
      </c>
      <c r="E516" t="s">
        <v>5321</v>
      </c>
      <c r="F516">
        <v>0.30769230769230799</v>
      </c>
      <c r="G516">
        <v>0.99723374843597401</v>
      </c>
      <c r="J516">
        <f t="shared" si="8"/>
        <v>13</v>
      </c>
    </row>
    <row r="517" spans="1:10" x14ac:dyDescent="0.2">
      <c r="A517" t="s">
        <v>2617</v>
      </c>
      <c r="B517" t="s">
        <v>2618</v>
      </c>
      <c r="C517">
        <v>537689</v>
      </c>
      <c r="D517" t="s">
        <v>5347</v>
      </c>
      <c r="E517" t="s">
        <v>5348</v>
      </c>
      <c r="F517">
        <v>0.33333333333333298</v>
      </c>
      <c r="G517">
        <v>0.99722337722778298</v>
      </c>
      <c r="J517">
        <f t="shared" si="8"/>
        <v>16</v>
      </c>
    </row>
    <row r="518" spans="1:10" x14ac:dyDescent="0.2">
      <c r="A518" t="s">
        <v>1669</v>
      </c>
      <c r="B518" t="s">
        <v>1547</v>
      </c>
      <c r="C518">
        <v>525209</v>
      </c>
      <c r="D518" t="s">
        <v>5181</v>
      </c>
      <c r="E518" t="s">
        <v>5182</v>
      </c>
      <c r="F518">
        <v>0.42857142857142899</v>
      </c>
      <c r="G518">
        <v>0.99719172716140803</v>
      </c>
      <c r="J518">
        <f t="shared" si="8"/>
        <v>12</v>
      </c>
    </row>
    <row r="519" spans="1:10" x14ac:dyDescent="0.2">
      <c r="A519" t="s">
        <v>3509</v>
      </c>
      <c r="B519" t="s">
        <v>3510</v>
      </c>
      <c r="C519">
        <v>507478</v>
      </c>
      <c r="D519" t="s">
        <v>4939</v>
      </c>
      <c r="E519" t="s">
        <v>4940</v>
      </c>
      <c r="F519">
        <v>0.36363636363636398</v>
      </c>
      <c r="G519">
        <v>0.99716013669967696</v>
      </c>
      <c r="J519">
        <f t="shared" si="8"/>
        <v>23</v>
      </c>
    </row>
    <row r="520" spans="1:10" x14ac:dyDescent="0.2">
      <c r="A520" t="s">
        <v>1364</v>
      </c>
      <c r="B520" t="s">
        <v>1365</v>
      </c>
      <c r="C520">
        <v>489227</v>
      </c>
      <c r="D520" t="s">
        <v>4729</v>
      </c>
      <c r="E520" t="s">
        <v>4730</v>
      </c>
      <c r="F520">
        <v>0.33333333333333298</v>
      </c>
      <c r="G520">
        <v>0.99715852737426802</v>
      </c>
      <c r="J520">
        <f t="shared" si="8"/>
        <v>20</v>
      </c>
    </row>
    <row r="521" spans="1:10" x14ac:dyDescent="0.2">
      <c r="A521" t="s">
        <v>966</v>
      </c>
      <c r="B521" t="s">
        <v>967</v>
      </c>
      <c r="C521">
        <v>529000</v>
      </c>
      <c r="D521" t="s">
        <v>5217</v>
      </c>
      <c r="E521" t="s">
        <v>5218</v>
      </c>
      <c r="F521">
        <v>0.30769230769230799</v>
      </c>
      <c r="G521">
        <v>0.99711024761199996</v>
      </c>
      <c r="J521">
        <f t="shared" si="8"/>
        <v>14</v>
      </c>
    </row>
    <row r="522" spans="1:10" x14ac:dyDescent="0.2">
      <c r="A522" t="s">
        <v>1753</v>
      </c>
      <c r="B522" t="s">
        <v>1320</v>
      </c>
      <c r="C522">
        <v>529000</v>
      </c>
      <c r="D522" t="s">
        <v>5217</v>
      </c>
      <c r="E522" t="s">
        <v>5218</v>
      </c>
      <c r="F522">
        <v>0.44444444444444398</v>
      </c>
      <c r="G522">
        <v>0.99710798263549805</v>
      </c>
      <c r="J522">
        <f t="shared" si="8"/>
        <v>12</v>
      </c>
    </row>
    <row r="523" spans="1:10" x14ac:dyDescent="0.2">
      <c r="A523" t="s">
        <v>2078</v>
      </c>
      <c r="B523" t="s">
        <v>2079</v>
      </c>
      <c r="C523">
        <v>529000</v>
      </c>
      <c r="D523" t="s">
        <v>5217</v>
      </c>
      <c r="E523" t="s">
        <v>5218</v>
      </c>
      <c r="F523">
        <v>0.44444444444444398</v>
      </c>
      <c r="G523">
        <v>0.99708193540573098</v>
      </c>
      <c r="J523">
        <f t="shared" si="8"/>
        <v>15</v>
      </c>
    </row>
    <row r="524" spans="1:10" x14ac:dyDescent="0.2">
      <c r="A524" t="s">
        <v>3316</v>
      </c>
      <c r="B524" t="s">
        <v>3317</v>
      </c>
      <c r="C524">
        <v>515357</v>
      </c>
      <c r="D524" t="s">
        <v>5065</v>
      </c>
      <c r="E524" t="s">
        <v>5066</v>
      </c>
      <c r="F524">
        <v>0.30769230769230799</v>
      </c>
      <c r="G524">
        <v>0.99705719947814897</v>
      </c>
      <c r="J524">
        <f t="shared" si="8"/>
        <v>21</v>
      </c>
    </row>
    <row r="525" spans="1:10" x14ac:dyDescent="0.2">
      <c r="A525" t="s">
        <v>1969</v>
      </c>
      <c r="B525" t="s">
        <v>1970</v>
      </c>
      <c r="C525">
        <v>481244</v>
      </c>
      <c r="D525" t="s">
        <v>4673</v>
      </c>
      <c r="E525" t="s">
        <v>4674</v>
      </c>
      <c r="F525">
        <v>0.3</v>
      </c>
      <c r="G525">
        <v>0.99678903818130504</v>
      </c>
      <c r="J525">
        <f t="shared" si="8"/>
        <v>13</v>
      </c>
    </row>
    <row r="526" spans="1:10" x14ac:dyDescent="0.2">
      <c r="A526" t="s">
        <v>361</v>
      </c>
      <c r="B526" t="s">
        <v>362</v>
      </c>
      <c r="C526">
        <v>515329</v>
      </c>
      <c r="D526" t="s">
        <v>5055</v>
      </c>
      <c r="E526" t="s">
        <v>5056</v>
      </c>
      <c r="F526">
        <v>0.30769230769230799</v>
      </c>
      <c r="G526">
        <v>0.99674940109252896</v>
      </c>
      <c r="J526">
        <f t="shared" si="8"/>
        <v>17</v>
      </c>
    </row>
    <row r="527" spans="1:10" x14ac:dyDescent="0.2">
      <c r="A527" t="s">
        <v>1809</v>
      </c>
      <c r="B527" t="s">
        <v>1810</v>
      </c>
      <c r="C527">
        <v>497642</v>
      </c>
      <c r="D527" t="s">
        <v>4775</v>
      </c>
      <c r="E527" t="s">
        <v>4776</v>
      </c>
      <c r="F527">
        <v>0.3</v>
      </c>
      <c r="G527">
        <v>0.99670439958572399</v>
      </c>
      <c r="J527">
        <f t="shared" si="8"/>
        <v>12</v>
      </c>
    </row>
    <row r="528" spans="1:10" x14ac:dyDescent="0.2">
      <c r="A528" t="s">
        <v>1984</v>
      </c>
      <c r="B528" t="s">
        <v>1985</v>
      </c>
      <c r="C528">
        <v>537937</v>
      </c>
      <c r="D528" t="s">
        <v>5355</v>
      </c>
      <c r="E528" t="s">
        <v>5356</v>
      </c>
      <c r="F528">
        <v>0.3</v>
      </c>
      <c r="G528">
        <v>0.99669349193572998</v>
      </c>
      <c r="J528">
        <f t="shared" si="8"/>
        <v>13</v>
      </c>
    </row>
    <row r="529" spans="1:10" x14ac:dyDescent="0.2">
      <c r="A529" t="s">
        <v>3086</v>
      </c>
      <c r="B529" t="s">
        <v>3087</v>
      </c>
      <c r="C529">
        <v>515329</v>
      </c>
      <c r="D529" t="s">
        <v>5055</v>
      </c>
      <c r="E529" t="s">
        <v>5056</v>
      </c>
      <c r="F529">
        <v>0.35714285714285698</v>
      </c>
      <c r="G529">
        <v>0.99666494131088301</v>
      </c>
      <c r="J529">
        <f t="shared" si="8"/>
        <v>19</v>
      </c>
    </row>
    <row r="530" spans="1:10" x14ac:dyDescent="0.2">
      <c r="A530" t="s">
        <v>2452</v>
      </c>
      <c r="B530" t="s">
        <v>2453</v>
      </c>
      <c r="C530">
        <v>530867</v>
      </c>
      <c r="D530" t="s">
        <v>5241</v>
      </c>
      <c r="E530" t="s">
        <v>5242</v>
      </c>
      <c r="F530">
        <v>0.35714285714285698</v>
      </c>
      <c r="G530">
        <v>0.99663394689559903</v>
      </c>
      <c r="J530">
        <f t="shared" si="8"/>
        <v>15</v>
      </c>
    </row>
    <row r="531" spans="1:10" x14ac:dyDescent="0.2">
      <c r="A531" t="s">
        <v>2793</v>
      </c>
      <c r="B531" t="s">
        <v>2794</v>
      </c>
      <c r="C531">
        <v>425614</v>
      </c>
      <c r="D531" t="s">
        <v>4487</v>
      </c>
      <c r="E531" t="s">
        <v>4488</v>
      </c>
      <c r="F531">
        <v>0.3</v>
      </c>
      <c r="G531">
        <v>0.99661719799041804</v>
      </c>
      <c r="J531">
        <f t="shared" si="8"/>
        <v>17</v>
      </c>
    </row>
    <row r="532" spans="1:10" x14ac:dyDescent="0.2">
      <c r="A532" t="s">
        <v>1979</v>
      </c>
      <c r="B532" t="s">
        <v>1980</v>
      </c>
      <c r="C532">
        <v>467302</v>
      </c>
      <c r="D532" t="s">
        <v>4637</v>
      </c>
      <c r="E532" t="s">
        <v>4638</v>
      </c>
      <c r="F532">
        <v>0.4</v>
      </c>
      <c r="G532">
        <v>0.99650311470031705</v>
      </c>
      <c r="J532">
        <f t="shared" si="8"/>
        <v>13</v>
      </c>
    </row>
    <row r="533" spans="1:10" x14ac:dyDescent="0.2">
      <c r="A533" t="s">
        <v>2222</v>
      </c>
      <c r="B533" t="s">
        <v>2223</v>
      </c>
      <c r="C533">
        <v>504910</v>
      </c>
      <c r="D533" t="s">
        <v>4874</v>
      </c>
      <c r="E533" t="s">
        <v>4875</v>
      </c>
      <c r="F533">
        <v>0.3</v>
      </c>
      <c r="G533">
        <v>0.99646455049514804</v>
      </c>
      <c r="J533">
        <f t="shared" si="8"/>
        <v>14</v>
      </c>
    </row>
    <row r="534" spans="1:10" hidden="1" x14ac:dyDescent="0.2">
      <c r="A534" t="s">
        <v>3454</v>
      </c>
      <c r="B534" t="s">
        <v>3455</v>
      </c>
      <c r="C534">
        <v>100000103</v>
      </c>
      <c r="D534" t="e">
        <v>#N/A</v>
      </c>
      <c r="E534" t="e">
        <v>#N/A</v>
      </c>
      <c r="F534">
        <v>0.3</v>
      </c>
      <c r="G534">
        <v>0.99645560979843095</v>
      </c>
      <c r="J534">
        <f t="shared" si="8"/>
        <v>22</v>
      </c>
    </row>
    <row r="535" spans="1:10" x14ac:dyDescent="0.2">
      <c r="A535" t="s">
        <v>3277</v>
      </c>
      <c r="B535" t="s">
        <v>3278</v>
      </c>
      <c r="C535">
        <v>517023</v>
      </c>
      <c r="D535" t="s">
        <v>5077</v>
      </c>
      <c r="E535" t="s">
        <v>5078</v>
      </c>
      <c r="F535">
        <v>0.30769230769230799</v>
      </c>
      <c r="G535">
        <v>0.99640673398971602</v>
      </c>
      <c r="J535">
        <f t="shared" si="8"/>
        <v>14</v>
      </c>
    </row>
    <row r="536" spans="1:10" x14ac:dyDescent="0.2">
      <c r="A536" t="s">
        <v>2080</v>
      </c>
      <c r="B536" t="s">
        <v>2081</v>
      </c>
      <c r="C536">
        <v>508557</v>
      </c>
      <c r="D536" t="s">
        <v>4977</v>
      </c>
      <c r="E536" t="s">
        <v>4978</v>
      </c>
      <c r="F536">
        <v>0.375</v>
      </c>
      <c r="G536">
        <v>0.99639773368835505</v>
      </c>
      <c r="J536">
        <f t="shared" si="8"/>
        <v>13</v>
      </c>
    </row>
    <row r="537" spans="1:10" x14ac:dyDescent="0.2">
      <c r="A537" t="s">
        <v>2196</v>
      </c>
      <c r="B537" t="s">
        <v>2197</v>
      </c>
      <c r="C537">
        <v>515327</v>
      </c>
      <c r="D537" t="s">
        <v>5051</v>
      </c>
      <c r="E537" t="s">
        <v>5052</v>
      </c>
      <c r="F537">
        <v>0.30769230769230799</v>
      </c>
      <c r="G537">
        <v>0.99638754129409801</v>
      </c>
      <c r="J537">
        <f t="shared" si="8"/>
        <v>14</v>
      </c>
    </row>
    <row r="538" spans="1:10" x14ac:dyDescent="0.2">
      <c r="A538" t="s">
        <v>2377</v>
      </c>
      <c r="B538" t="s">
        <v>2378</v>
      </c>
      <c r="C538">
        <v>506911</v>
      </c>
      <c r="D538" t="s">
        <v>4910</v>
      </c>
      <c r="E538" t="s">
        <v>4730</v>
      </c>
      <c r="F538">
        <v>0.33333333333333298</v>
      </c>
      <c r="G538">
        <v>0.99637812376022294</v>
      </c>
      <c r="J538">
        <f t="shared" si="8"/>
        <v>15</v>
      </c>
    </row>
    <row r="539" spans="1:10" x14ac:dyDescent="0.2">
      <c r="A539" t="s">
        <v>3700</v>
      </c>
      <c r="B539" t="s">
        <v>3701</v>
      </c>
      <c r="C539">
        <v>519752</v>
      </c>
      <c r="D539" t="s">
        <v>5105</v>
      </c>
      <c r="E539" t="s">
        <v>5106</v>
      </c>
      <c r="F539">
        <v>0.3125</v>
      </c>
      <c r="G539">
        <v>0.99635601043701205</v>
      </c>
      <c r="J539">
        <f t="shared" si="8"/>
        <v>25</v>
      </c>
    </row>
    <row r="540" spans="1:10" x14ac:dyDescent="0.2">
      <c r="A540" t="s">
        <v>2118</v>
      </c>
      <c r="B540" t="s">
        <v>481</v>
      </c>
      <c r="C540">
        <v>537410</v>
      </c>
      <c r="D540" t="s">
        <v>5314</v>
      </c>
      <c r="E540" t="s">
        <v>5315</v>
      </c>
      <c r="F540">
        <v>0.30769230769230799</v>
      </c>
      <c r="G540">
        <v>0.99632704257965099</v>
      </c>
      <c r="J540">
        <f t="shared" si="8"/>
        <v>14</v>
      </c>
    </row>
    <row r="541" spans="1:10" x14ac:dyDescent="0.2">
      <c r="A541" t="s">
        <v>1767</v>
      </c>
      <c r="B541" t="s">
        <v>1768</v>
      </c>
      <c r="C541">
        <v>457636</v>
      </c>
      <c r="D541" t="s">
        <v>4612</v>
      </c>
      <c r="E541" t="s">
        <v>4613</v>
      </c>
      <c r="F541">
        <v>0.33333333333333298</v>
      </c>
      <c r="G541">
        <v>0.99630582332611095</v>
      </c>
      <c r="J541">
        <f t="shared" si="8"/>
        <v>12</v>
      </c>
    </row>
    <row r="542" spans="1:10" x14ac:dyDescent="0.2">
      <c r="A542" t="s">
        <v>3437</v>
      </c>
      <c r="B542" t="s">
        <v>3438</v>
      </c>
      <c r="C542">
        <v>515329</v>
      </c>
      <c r="D542" t="s">
        <v>5055</v>
      </c>
      <c r="E542" t="s">
        <v>5056</v>
      </c>
      <c r="F542">
        <v>0.33333333333333298</v>
      </c>
      <c r="G542">
        <v>0.99617081880569502</v>
      </c>
      <c r="J542">
        <f t="shared" si="8"/>
        <v>22</v>
      </c>
    </row>
    <row r="543" spans="1:10" x14ac:dyDescent="0.2">
      <c r="A543" t="s">
        <v>3848</v>
      </c>
      <c r="B543" t="s">
        <v>3849</v>
      </c>
      <c r="C543">
        <v>533767</v>
      </c>
      <c r="D543" t="s">
        <v>5261</v>
      </c>
      <c r="E543" t="s">
        <v>5052</v>
      </c>
      <c r="F543">
        <v>0.3</v>
      </c>
      <c r="G543">
        <v>0.99615269899368297</v>
      </c>
      <c r="J543">
        <f t="shared" si="8"/>
        <v>27</v>
      </c>
    </row>
    <row r="544" spans="1:10" x14ac:dyDescent="0.2">
      <c r="A544" t="s">
        <v>4247</v>
      </c>
      <c r="B544" t="s">
        <v>354</v>
      </c>
      <c r="C544">
        <v>489227</v>
      </c>
      <c r="D544" t="s">
        <v>4729</v>
      </c>
      <c r="E544" t="s">
        <v>4730</v>
      </c>
      <c r="F544">
        <v>0.3</v>
      </c>
      <c r="G544">
        <v>0.99615174531936601</v>
      </c>
      <c r="J544">
        <f t="shared" si="8"/>
        <v>36</v>
      </c>
    </row>
    <row r="545" spans="1:10" x14ac:dyDescent="0.2">
      <c r="A545" t="s">
        <v>1136</v>
      </c>
      <c r="B545" t="s">
        <v>1137</v>
      </c>
      <c r="C545">
        <v>533815</v>
      </c>
      <c r="D545" t="s">
        <v>5265</v>
      </c>
      <c r="E545" t="s">
        <v>5266</v>
      </c>
      <c r="F545">
        <v>0.3</v>
      </c>
      <c r="G545">
        <v>0.996035397052765</v>
      </c>
      <c r="J545">
        <f t="shared" si="8"/>
        <v>13</v>
      </c>
    </row>
    <row r="546" spans="1:10" x14ac:dyDescent="0.2">
      <c r="A546" t="s">
        <v>359</v>
      </c>
      <c r="B546" t="s">
        <v>360</v>
      </c>
      <c r="C546">
        <v>508430</v>
      </c>
      <c r="D546" t="s">
        <v>4971</v>
      </c>
      <c r="E546" t="s">
        <v>4972</v>
      </c>
      <c r="F546">
        <v>0.41176470588235298</v>
      </c>
      <c r="G546">
        <v>0.99602687358856201</v>
      </c>
      <c r="J546">
        <f t="shared" si="8"/>
        <v>17</v>
      </c>
    </row>
    <row r="547" spans="1:10" x14ac:dyDescent="0.2">
      <c r="A547" t="s">
        <v>480</v>
      </c>
      <c r="B547" t="s">
        <v>481</v>
      </c>
      <c r="C547">
        <v>537410</v>
      </c>
      <c r="D547" t="s">
        <v>5314</v>
      </c>
      <c r="E547" t="s">
        <v>5315</v>
      </c>
      <c r="F547">
        <v>0.3</v>
      </c>
      <c r="G547">
        <v>0.97399026155471802</v>
      </c>
      <c r="H547">
        <v>0</v>
      </c>
      <c r="I547" t="s">
        <v>5378</v>
      </c>
      <c r="J547">
        <f t="shared" si="8"/>
        <v>6</v>
      </c>
    </row>
    <row r="548" spans="1:10" x14ac:dyDescent="0.2">
      <c r="A548" t="s">
        <v>669</v>
      </c>
      <c r="B548" t="s">
        <v>670</v>
      </c>
      <c r="C548">
        <v>537441</v>
      </c>
      <c r="D548" t="s">
        <v>5329</v>
      </c>
      <c r="E548" t="s">
        <v>5330</v>
      </c>
      <c r="F548">
        <v>0.3</v>
      </c>
      <c r="G548">
        <v>0.973937928676605</v>
      </c>
      <c r="H548">
        <v>1</v>
      </c>
      <c r="J548">
        <f t="shared" si="8"/>
        <v>7</v>
      </c>
    </row>
    <row r="549" spans="1:10" x14ac:dyDescent="0.2">
      <c r="A549" t="s">
        <v>1174</v>
      </c>
      <c r="B549" t="s">
        <v>1175</v>
      </c>
      <c r="C549">
        <v>517405</v>
      </c>
      <c r="D549" t="s">
        <v>5085</v>
      </c>
      <c r="E549" t="s">
        <v>5086</v>
      </c>
      <c r="F549">
        <v>0.3</v>
      </c>
      <c r="G549">
        <v>0.97370195388793901</v>
      </c>
      <c r="H549">
        <v>0</v>
      </c>
      <c r="J549">
        <f t="shared" si="8"/>
        <v>12</v>
      </c>
    </row>
    <row r="550" spans="1:10" x14ac:dyDescent="0.2">
      <c r="A550" t="s">
        <v>1225</v>
      </c>
      <c r="B550" t="s">
        <v>1226</v>
      </c>
      <c r="C550">
        <v>533279</v>
      </c>
      <c r="D550" t="s">
        <v>5259</v>
      </c>
      <c r="E550" t="s">
        <v>5260</v>
      </c>
      <c r="F550">
        <v>0.33333333333333298</v>
      </c>
      <c r="G550">
        <v>0.97278201580047596</v>
      </c>
      <c r="H550">
        <v>1</v>
      </c>
      <c r="J550">
        <f t="shared" si="8"/>
        <v>10</v>
      </c>
    </row>
    <row r="551" spans="1:10" x14ac:dyDescent="0.2">
      <c r="A551" t="s">
        <v>2865</v>
      </c>
      <c r="B551" t="s">
        <v>2866</v>
      </c>
      <c r="C551">
        <v>430836</v>
      </c>
      <c r="D551" t="s">
        <v>4517</v>
      </c>
      <c r="E551" t="s">
        <v>4518</v>
      </c>
      <c r="F551">
        <v>0.33333333333333298</v>
      </c>
      <c r="G551">
        <v>0.97262060642242398</v>
      </c>
      <c r="H551">
        <v>0</v>
      </c>
      <c r="I551" t="s">
        <v>5386</v>
      </c>
      <c r="J551">
        <f t="shared" si="8"/>
        <v>9</v>
      </c>
    </row>
    <row r="552" spans="1:10" x14ac:dyDescent="0.2">
      <c r="A552" t="s">
        <v>2261</v>
      </c>
      <c r="B552" t="s">
        <v>2262</v>
      </c>
      <c r="C552">
        <v>505106</v>
      </c>
      <c r="D552" t="s">
        <v>4886</v>
      </c>
      <c r="E552" t="s">
        <v>4887</v>
      </c>
      <c r="F552">
        <v>0.3</v>
      </c>
      <c r="G552">
        <v>0.99601387977600098</v>
      </c>
      <c r="J552">
        <f t="shared" si="8"/>
        <v>14</v>
      </c>
    </row>
    <row r="553" spans="1:10" x14ac:dyDescent="0.2">
      <c r="A553" t="s">
        <v>3780</v>
      </c>
      <c r="B553" t="s">
        <v>1403</v>
      </c>
      <c r="C553">
        <v>506911</v>
      </c>
      <c r="D553" t="s">
        <v>4910</v>
      </c>
      <c r="E553" t="s">
        <v>4730</v>
      </c>
      <c r="F553">
        <v>0.33333333333333298</v>
      </c>
      <c r="G553">
        <v>0.99590682983398404</v>
      </c>
      <c r="J553">
        <f t="shared" si="8"/>
        <v>26</v>
      </c>
    </row>
    <row r="554" spans="1:10" x14ac:dyDescent="0.2">
      <c r="A554" t="s">
        <v>752</v>
      </c>
      <c r="B554" t="s">
        <v>753</v>
      </c>
      <c r="C554">
        <v>507662</v>
      </c>
      <c r="D554" t="s">
        <v>4949</v>
      </c>
      <c r="E554" t="s">
        <v>4950</v>
      </c>
      <c r="F554">
        <v>0.33333333333333298</v>
      </c>
      <c r="G554">
        <v>0.99572718143463101</v>
      </c>
      <c r="J554">
        <f t="shared" si="8"/>
        <v>12</v>
      </c>
    </row>
    <row r="555" spans="1:10" x14ac:dyDescent="0.2">
      <c r="A555" t="s">
        <v>2130</v>
      </c>
      <c r="B555" t="s">
        <v>2131</v>
      </c>
      <c r="C555">
        <v>524130</v>
      </c>
      <c r="D555" t="s">
        <v>5171</v>
      </c>
      <c r="E555" t="s">
        <v>5172</v>
      </c>
      <c r="F555">
        <v>0.30769230769230799</v>
      </c>
      <c r="G555">
        <v>0.99549782276153598</v>
      </c>
      <c r="J555">
        <f t="shared" si="8"/>
        <v>14</v>
      </c>
    </row>
    <row r="556" spans="1:10" x14ac:dyDescent="0.2">
      <c r="A556" t="s">
        <v>733</v>
      </c>
      <c r="B556" t="s">
        <v>734</v>
      </c>
      <c r="C556">
        <v>496736</v>
      </c>
      <c r="D556" t="s">
        <v>4769</v>
      </c>
      <c r="E556" t="s">
        <v>4770</v>
      </c>
      <c r="F556">
        <v>0.3</v>
      </c>
      <c r="G556">
        <v>0.99534380435943604</v>
      </c>
      <c r="J556">
        <f t="shared" si="8"/>
        <v>14</v>
      </c>
    </row>
    <row r="557" spans="1:10" x14ac:dyDescent="0.2">
      <c r="A557" t="s">
        <v>2248</v>
      </c>
      <c r="B557" t="s">
        <v>2249</v>
      </c>
      <c r="C557">
        <v>528933</v>
      </c>
      <c r="D557" t="s">
        <v>5213</v>
      </c>
      <c r="E557" t="s">
        <v>5214</v>
      </c>
      <c r="F557">
        <v>0.4</v>
      </c>
      <c r="G557">
        <v>0.99533247947692904</v>
      </c>
      <c r="J557">
        <f t="shared" si="8"/>
        <v>14</v>
      </c>
    </row>
    <row r="558" spans="1:10" x14ac:dyDescent="0.2">
      <c r="A558" t="s">
        <v>2944</v>
      </c>
      <c r="B558" t="s">
        <v>2945</v>
      </c>
      <c r="C558">
        <v>506911</v>
      </c>
      <c r="D558" t="s">
        <v>4910</v>
      </c>
      <c r="E558" t="s">
        <v>4730</v>
      </c>
      <c r="F558">
        <v>0.3</v>
      </c>
      <c r="G558">
        <v>0.995286405086517</v>
      </c>
      <c r="J558">
        <f t="shared" si="8"/>
        <v>18</v>
      </c>
    </row>
    <row r="559" spans="1:10" x14ac:dyDescent="0.2">
      <c r="A559" t="s">
        <v>249</v>
      </c>
      <c r="B559" t="s">
        <v>250</v>
      </c>
      <c r="C559">
        <v>537439</v>
      </c>
      <c r="D559" t="s">
        <v>5327</v>
      </c>
      <c r="E559" t="s">
        <v>5328</v>
      </c>
      <c r="F559">
        <v>0.33333333333333298</v>
      </c>
      <c r="G559">
        <v>0.99513089656829801</v>
      </c>
      <c r="J559">
        <f t="shared" si="8"/>
        <v>14</v>
      </c>
    </row>
    <row r="560" spans="1:10" x14ac:dyDescent="0.2">
      <c r="A560" t="s">
        <v>2701</v>
      </c>
      <c r="B560" t="s">
        <v>982</v>
      </c>
      <c r="C560">
        <v>529000</v>
      </c>
      <c r="D560" t="s">
        <v>5217</v>
      </c>
      <c r="E560" t="s">
        <v>5218</v>
      </c>
      <c r="F560">
        <v>0.375</v>
      </c>
      <c r="G560">
        <v>0.99512529373168901</v>
      </c>
      <c r="J560">
        <f t="shared" si="8"/>
        <v>15</v>
      </c>
    </row>
    <row r="561" spans="1:10" x14ac:dyDescent="0.2">
      <c r="A561" t="s">
        <v>2501</v>
      </c>
      <c r="B561" t="s">
        <v>2502</v>
      </c>
      <c r="C561">
        <v>515357</v>
      </c>
      <c r="D561" t="s">
        <v>5065</v>
      </c>
      <c r="E561" t="s">
        <v>5066</v>
      </c>
      <c r="F561">
        <v>0.30769230769230799</v>
      </c>
      <c r="G561">
        <v>0.99509656429290805</v>
      </c>
      <c r="J561">
        <f t="shared" si="8"/>
        <v>16</v>
      </c>
    </row>
    <row r="562" spans="1:10" x14ac:dyDescent="0.2">
      <c r="A562" t="s">
        <v>3270</v>
      </c>
      <c r="B562" t="s">
        <v>3271</v>
      </c>
      <c r="C562">
        <v>506911</v>
      </c>
      <c r="D562" t="s">
        <v>4910</v>
      </c>
      <c r="E562" t="s">
        <v>4730</v>
      </c>
      <c r="F562">
        <v>0.33333333333333298</v>
      </c>
      <c r="G562">
        <v>0.99475562572479304</v>
      </c>
      <c r="J562">
        <f t="shared" si="8"/>
        <v>15</v>
      </c>
    </row>
    <row r="563" spans="1:10" x14ac:dyDescent="0.2">
      <c r="A563" t="s">
        <v>2319</v>
      </c>
      <c r="B563" t="s">
        <v>2320</v>
      </c>
      <c r="C563">
        <v>484662</v>
      </c>
      <c r="D563" t="s">
        <v>4697</v>
      </c>
      <c r="E563" t="s">
        <v>4698</v>
      </c>
      <c r="F563">
        <v>0.30769230769230799</v>
      </c>
      <c r="G563">
        <v>0.99460899829864502</v>
      </c>
      <c r="J563">
        <f t="shared" si="8"/>
        <v>15</v>
      </c>
    </row>
    <row r="564" spans="1:10" x14ac:dyDescent="0.2">
      <c r="A564" t="s">
        <v>3079</v>
      </c>
      <c r="B564" t="s">
        <v>3080</v>
      </c>
      <c r="C564">
        <v>410102</v>
      </c>
      <c r="D564" t="s">
        <v>4453</v>
      </c>
      <c r="E564" t="s">
        <v>4454</v>
      </c>
      <c r="F564">
        <v>0.3</v>
      </c>
      <c r="G564">
        <v>0.99449074268341098</v>
      </c>
      <c r="J564">
        <f t="shared" si="8"/>
        <v>19</v>
      </c>
    </row>
    <row r="565" spans="1:10" x14ac:dyDescent="0.2">
      <c r="A565" t="s">
        <v>2431</v>
      </c>
      <c r="B565" t="s">
        <v>2079</v>
      </c>
      <c r="C565">
        <v>529000</v>
      </c>
      <c r="D565" t="s">
        <v>5217</v>
      </c>
      <c r="E565" t="s">
        <v>5218</v>
      </c>
      <c r="F565">
        <v>0.33333333333333298</v>
      </c>
      <c r="G565">
        <v>0.99447095394134499</v>
      </c>
      <c r="J565">
        <f t="shared" si="8"/>
        <v>15</v>
      </c>
    </row>
    <row r="566" spans="1:10" x14ac:dyDescent="0.2">
      <c r="A566" t="s">
        <v>914</v>
      </c>
      <c r="B566" t="s">
        <v>915</v>
      </c>
      <c r="C566">
        <v>534663</v>
      </c>
      <c r="D566" t="s">
        <v>5285</v>
      </c>
      <c r="E566" t="s">
        <v>5286</v>
      </c>
      <c r="F566">
        <v>0.3</v>
      </c>
      <c r="G566">
        <v>0.99410557746887196</v>
      </c>
      <c r="J566">
        <f t="shared" si="8"/>
        <v>12</v>
      </c>
    </row>
    <row r="567" spans="1:10" x14ac:dyDescent="0.2">
      <c r="A567" t="s">
        <v>917</v>
      </c>
      <c r="B567" t="s">
        <v>918</v>
      </c>
      <c r="C567">
        <v>515329</v>
      </c>
      <c r="D567" t="s">
        <v>5055</v>
      </c>
      <c r="E567" t="s">
        <v>5056</v>
      </c>
      <c r="F567">
        <v>0.375</v>
      </c>
      <c r="G567">
        <v>0.99406599998474099</v>
      </c>
      <c r="J567">
        <f t="shared" si="8"/>
        <v>12</v>
      </c>
    </row>
    <row r="568" spans="1:10" x14ac:dyDescent="0.2">
      <c r="A568" t="s">
        <v>2239</v>
      </c>
      <c r="B568" t="s">
        <v>2240</v>
      </c>
      <c r="C568">
        <v>515357</v>
      </c>
      <c r="D568" t="s">
        <v>5065</v>
      </c>
      <c r="E568" t="s">
        <v>5066</v>
      </c>
      <c r="F568">
        <v>0.36363636363636398</v>
      </c>
      <c r="G568">
        <v>0.99397063255310103</v>
      </c>
      <c r="J568">
        <f t="shared" si="8"/>
        <v>14</v>
      </c>
    </row>
    <row r="569" spans="1:10" x14ac:dyDescent="0.2">
      <c r="A569" t="s">
        <v>2370</v>
      </c>
      <c r="B569" t="s">
        <v>2371</v>
      </c>
      <c r="C569">
        <v>489227</v>
      </c>
      <c r="D569" t="s">
        <v>4729</v>
      </c>
      <c r="E569" t="s">
        <v>4730</v>
      </c>
      <c r="F569">
        <v>0.33333333333333298</v>
      </c>
      <c r="G569">
        <v>0.99386930465698198</v>
      </c>
      <c r="J569">
        <f t="shared" si="8"/>
        <v>15</v>
      </c>
    </row>
    <row r="570" spans="1:10" x14ac:dyDescent="0.2">
      <c r="A570" t="s">
        <v>1955</v>
      </c>
      <c r="B570" t="s">
        <v>1956</v>
      </c>
      <c r="C570">
        <v>515353</v>
      </c>
      <c r="D570" t="s">
        <v>5057</v>
      </c>
      <c r="E570" t="s">
        <v>5058</v>
      </c>
      <c r="F570">
        <v>0.3</v>
      </c>
      <c r="G570">
        <v>0.99379038810730003</v>
      </c>
      <c r="J570">
        <f t="shared" si="8"/>
        <v>13</v>
      </c>
    </row>
    <row r="571" spans="1:10" x14ac:dyDescent="0.2">
      <c r="A571" t="s">
        <v>2771</v>
      </c>
      <c r="B571" t="s">
        <v>2772</v>
      </c>
      <c r="C571">
        <v>508398</v>
      </c>
      <c r="D571" t="s">
        <v>4967</v>
      </c>
      <c r="E571" t="s">
        <v>4968</v>
      </c>
      <c r="F571">
        <v>0.3</v>
      </c>
      <c r="G571">
        <v>0.99370157718658503</v>
      </c>
      <c r="J571">
        <f t="shared" si="8"/>
        <v>17</v>
      </c>
    </row>
    <row r="572" spans="1:10" x14ac:dyDescent="0.2">
      <c r="A572" t="s">
        <v>746</v>
      </c>
      <c r="B572" t="s">
        <v>747</v>
      </c>
      <c r="C572">
        <v>506960</v>
      </c>
      <c r="D572" t="s">
        <v>4913</v>
      </c>
      <c r="E572" t="s">
        <v>4914</v>
      </c>
      <c r="F572">
        <v>0.3</v>
      </c>
      <c r="G572">
        <v>0.99359375238418601</v>
      </c>
      <c r="J572">
        <f t="shared" si="8"/>
        <v>13</v>
      </c>
    </row>
    <row r="573" spans="1:10" x14ac:dyDescent="0.2">
      <c r="A573" t="s">
        <v>1620</v>
      </c>
      <c r="B573" t="s">
        <v>1621</v>
      </c>
      <c r="C573">
        <v>515329</v>
      </c>
      <c r="D573" t="s">
        <v>5055</v>
      </c>
      <c r="E573" t="s">
        <v>5056</v>
      </c>
      <c r="F573">
        <v>0.33333333333333298</v>
      </c>
      <c r="G573">
        <v>0.99339652061462402</v>
      </c>
      <c r="J573">
        <f t="shared" si="8"/>
        <v>12</v>
      </c>
    </row>
    <row r="574" spans="1:10" x14ac:dyDescent="0.2">
      <c r="A574" t="s">
        <v>1358</v>
      </c>
      <c r="B574" t="s">
        <v>1359</v>
      </c>
      <c r="C574">
        <v>483175</v>
      </c>
      <c r="D574" t="s">
        <v>4683</v>
      </c>
      <c r="E574" t="s">
        <v>4684</v>
      </c>
      <c r="F574">
        <v>0.42857142857142899</v>
      </c>
      <c r="G574">
        <v>0.99337625503539995</v>
      </c>
      <c r="J574">
        <f t="shared" si="8"/>
        <v>14</v>
      </c>
    </row>
    <row r="575" spans="1:10" x14ac:dyDescent="0.2">
      <c r="A575" t="s">
        <v>2345</v>
      </c>
      <c r="B575" t="s">
        <v>2346</v>
      </c>
      <c r="C575">
        <v>37702</v>
      </c>
      <c r="D575" t="s">
        <v>4429</v>
      </c>
      <c r="E575" t="s">
        <v>4430</v>
      </c>
      <c r="F575">
        <v>0.33333333333333298</v>
      </c>
      <c r="G575">
        <v>0.99334526062011697</v>
      </c>
      <c r="J575">
        <f t="shared" si="8"/>
        <v>15</v>
      </c>
    </row>
    <row r="576" spans="1:10" x14ac:dyDescent="0.2">
      <c r="A576" t="s">
        <v>1976</v>
      </c>
      <c r="B576" t="s">
        <v>1977</v>
      </c>
      <c r="C576">
        <v>537423</v>
      </c>
      <c r="D576" t="s">
        <v>5323</v>
      </c>
      <c r="E576" t="s">
        <v>5324</v>
      </c>
      <c r="F576">
        <v>0.375</v>
      </c>
      <c r="G576">
        <v>0.99333214759826705</v>
      </c>
      <c r="J576">
        <f t="shared" si="8"/>
        <v>13</v>
      </c>
    </row>
    <row r="577" spans="1:10" x14ac:dyDescent="0.2">
      <c r="A577" t="s">
        <v>1059</v>
      </c>
      <c r="B577" t="s">
        <v>1060</v>
      </c>
      <c r="C577">
        <v>487294</v>
      </c>
      <c r="D577" t="s">
        <v>4723</v>
      </c>
      <c r="E577" t="s">
        <v>4724</v>
      </c>
      <c r="F577">
        <v>0.3</v>
      </c>
      <c r="G577">
        <v>0.97246605157852195</v>
      </c>
      <c r="H577">
        <v>0</v>
      </c>
      <c r="I577" t="s">
        <v>5387</v>
      </c>
      <c r="J577">
        <f t="shared" si="8"/>
        <v>9</v>
      </c>
    </row>
    <row r="578" spans="1:10" x14ac:dyDescent="0.2">
      <c r="A578" t="s">
        <v>225</v>
      </c>
      <c r="B578" t="s">
        <v>226</v>
      </c>
      <c r="C578">
        <v>500553</v>
      </c>
      <c r="D578" t="s">
        <v>4807</v>
      </c>
      <c r="E578" t="s">
        <v>4808</v>
      </c>
      <c r="F578">
        <v>0.6</v>
      </c>
      <c r="G578">
        <v>0.96949386596679699</v>
      </c>
      <c r="H578">
        <v>1</v>
      </c>
      <c r="J578">
        <f t="shared" ref="J578:J641" si="9">IF(ISBLANK(A578),0,LEN(TRIM(A578))-LEN(SUBSTITUTE(A578," ",""))+1)</f>
        <v>8</v>
      </c>
    </row>
    <row r="579" spans="1:10" x14ac:dyDescent="0.2">
      <c r="A579" t="s">
        <v>1213</v>
      </c>
      <c r="B579" t="s">
        <v>1214</v>
      </c>
      <c r="C579">
        <v>426861</v>
      </c>
      <c r="D579" t="s">
        <v>4499</v>
      </c>
      <c r="E579" t="s">
        <v>4500</v>
      </c>
      <c r="F579">
        <v>0.42857142857142899</v>
      </c>
      <c r="G579">
        <v>0.96930372714996305</v>
      </c>
      <c r="H579">
        <v>1</v>
      </c>
      <c r="J579">
        <f t="shared" si="9"/>
        <v>10</v>
      </c>
    </row>
    <row r="580" spans="1:10" x14ac:dyDescent="0.2">
      <c r="A580" t="s">
        <v>469</v>
      </c>
      <c r="B580" t="s">
        <v>470</v>
      </c>
      <c r="C580">
        <v>493120</v>
      </c>
      <c r="D580" t="s">
        <v>4757</v>
      </c>
      <c r="E580" t="s">
        <v>4758</v>
      </c>
      <c r="F580">
        <v>0.33333333333333298</v>
      </c>
      <c r="G580">
        <v>0.96888184547424305</v>
      </c>
      <c r="H580">
        <v>1</v>
      </c>
      <c r="J580">
        <f t="shared" si="9"/>
        <v>6</v>
      </c>
    </row>
    <row r="581" spans="1:10" x14ac:dyDescent="0.2">
      <c r="A581" t="s">
        <v>2285</v>
      </c>
      <c r="B581" t="s">
        <v>2286</v>
      </c>
      <c r="C581">
        <v>449176</v>
      </c>
      <c r="D581" t="s">
        <v>4580</v>
      </c>
      <c r="E581" t="s">
        <v>4581</v>
      </c>
      <c r="F581">
        <v>0.4</v>
      </c>
      <c r="G581">
        <v>0.96829020977020297</v>
      </c>
      <c r="H581">
        <v>1</v>
      </c>
      <c r="J581">
        <f t="shared" si="9"/>
        <v>5</v>
      </c>
    </row>
    <row r="582" spans="1:10" x14ac:dyDescent="0.2">
      <c r="A582" t="s">
        <v>89</v>
      </c>
      <c r="B582" t="s">
        <v>90</v>
      </c>
      <c r="C582">
        <v>500236</v>
      </c>
      <c r="D582" t="s">
        <v>4797</v>
      </c>
      <c r="E582" t="s">
        <v>4798</v>
      </c>
      <c r="F582">
        <v>0.33333333333333298</v>
      </c>
      <c r="G582">
        <v>0.96742212772369396</v>
      </c>
      <c r="H582">
        <v>0</v>
      </c>
      <c r="J582">
        <f t="shared" si="9"/>
        <v>3</v>
      </c>
    </row>
    <row r="583" spans="1:10" x14ac:dyDescent="0.2">
      <c r="A583" t="s">
        <v>2707</v>
      </c>
      <c r="B583" t="s">
        <v>982</v>
      </c>
      <c r="C583">
        <v>529000</v>
      </c>
      <c r="D583" t="s">
        <v>5217</v>
      </c>
      <c r="E583" t="s">
        <v>5218</v>
      </c>
      <c r="F583">
        <v>0.33333333333333298</v>
      </c>
      <c r="G583">
        <v>0.99282675981521595</v>
      </c>
      <c r="J583">
        <f t="shared" si="9"/>
        <v>12</v>
      </c>
    </row>
    <row r="584" spans="1:10" x14ac:dyDescent="0.2">
      <c r="A584" t="s">
        <v>2678</v>
      </c>
      <c r="B584" t="s">
        <v>2679</v>
      </c>
      <c r="C584">
        <v>515329</v>
      </c>
      <c r="D584" t="s">
        <v>5055</v>
      </c>
      <c r="E584" t="s">
        <v>5056</v>
      </c>
      <c r="F584">
        <v>0.35714285714285698</v>
      </c>
      <c r="G584">
        <v>0.99279701709747303</v>
      </c>
      <c r="J584">
        <f t="shared" si="9"/>
        <v>16</v>
      </c>
    </row>
    <row r="585" spans="1:10" x14ac:dyDescent="0.2">
      <c r="A585" t="s">
        <v>2382</v>
      </c>
      <c r="B585" t="s">
        <v>2383</v>
      </c>
      <c r="C585">
        <v>524833</v>
      </c>
      <c r="D585" t="s">
        <v>5177</v>
      </c>
      <c r="E585" t="s">
        <v>5178</v>
      </c>
      <c r="F585">
        <v>0.35714285714285698</v>
      </c>
      <c r="G585">
        <v>0.99262678623199496</v>
      </c>
      <c r="J585">
        <f t="shared" si="9"/>
        <v>15</v>
      </c>
    </row>
    <row r="586" spans="1:10" x14ac:dyDescent="0.2">
      <c r="A586" t="s">
        <v>2173</v>
      </c>
      <c r="B586" t="s">
        <v>2174</v>
      </c>
      <c r="C586">
        <v>515353</v>
      </c>
      <c r="D586" t="s">
        <v>5057</v>
      </c>
      <c r="E586" t="s">
        <v>5058</v>
      </c>
      <c r="F586">
        <v>0.3</v>
      </c>
      <c r="G586">
        <v>0.99240243434905995</v>
      </c>
      <c r="J586">
        <f t="shared" si="9"/>
        <v>14</v>
      </c>
    </row>
    <row r="587" spans="1:10" x14ac:dyDescent="0.2">
      <c r="A587" t="s">
        <v>945</v>
      </c>
      <c r="B587" t="s">
        <v>946</v>
      </c>
      <c r="C587">
        <v>515356</v>
      </c>
      <c r="D587" t="s">
        <v>5063</v>
      </c>
      <c r="E587" t="s">
        <v>5064</v>
      </c>
      <c r="F587">
        <v>0.30769230769230799</v>
      </c>
      <c r="G587">
        <v>0.99239218235015902</v>
      </c>
      <c r="J587">
        <f t="shared" si="9"/>
        <v>19</v>
      </c>
    </row>
    <row r="588" spans="1:10" x14ac:dyDescent="0.2">
      <c r="A588" t="s">
        <v>1885</v>
      </c>
      <c r="B588" t="s">
        <v>1886</v>
      </c>
      <c r="C588">
        <v>520840</v>
      </c>
      <c r="D588" t="s">
        <v>5109</v>
      </c>
      <c r="E588" t="s">
        <v>5110</v>
      </c>
      <c r="F588">
        <v>0.3</v>
      </c>
      <c r="G588">
        <v>0.99235075712204002</v>
      </c>
      <c r="J588">
        <f t="shared" si="9"/>
        <v>13</v>
      </c>
    </row>
    <row r="589" spans="1:10" x14ac:dyDescent="0.2">
      <c r="A589" t="s">
        <v>1990</v>
      </c>
      <c r="B589" t="s">
        <v>1991</v>
      </c>
      <c r="C589">
        <v>503982</v>
      </c>
      <c r="D589" t="s">
        <v>4860</v>
      </c>
      <c r="E589" t="s">
        <v>4861</v>
      </c>
      <c r="F589">
        <v>0.30769230769230799</v>
      </c>
      <c r="G589">
        <v>0.99230974912643399</v>
      </c>
      <c r="J589">
        <f t="shared" si="9"/>
        <v>13</v>
      </c>
    </row>
    <row r="590" spans="1:10" x14ac:dyDescent="0.2">
      <c r="A590" t="s">
        <v>2762</v>
      </c>
      <c r="B590" t="s">
        <v>2763</v>
      </c>
      <c r="C590">
        <v>494428</v>
      </c>
      <c r="D590" t="s">
        <v>4763</v>
      </c>
      <c r="E590" t="s">
        <v>4764</v>
      </c>
      <c r="F590">
        <v>0.30769230769230799</v>
      </c>
      <c r="G590">
        <v>0.99229800701141402</v>
      </c>
      <c r="J590">
        <f t="shared" si="9"/>
        <v>17</v>
      </c>
    </row>
    <row r="591" spans="1:10" x14ac:dyDescent="0.2">
      <c r="A591" t="s">
        <v>1629</v>
      </c>
      <c r="B591" t="s">
        <v>1630</v>
      </c>
      <c r="C591">
        <v>410106</v>
      </c>
      <c r="D591" t="s">
        <v>4455</v>
      </c>
      <c r="E591" t="s">
        <v>4456</v>
      </c>
      <c r="F591">
        <v>0.3</v>
      </c>
      <c r="G591">
        <v>0.99212694168090798</v>
      </c>
      <c r="J591">
        <f t="shared" si="9"/>
        <v>14</v>
      </c>
    </row>
    <row r="592" spans="1:10" x14ac:dyDescent="0.2">
      <c r="A592" t="s">
        <v>1943</v>
      </c>
      <c r="B592" t="s">
        <v>1944</v>
      </c>
      <c r="C592">
        <v>515354</v>
      </c>
      <c r="D592" t="s">
        <v>5059</v>
      </c>
      <c r="E592" t="s">
        <v>5060</v>
      </c>
      <c r="F592">
        <v>0.375</v>
      </c>
      <c r="G592">
        <v>0.99203908443450906</v>
      </c>
      <c r="J592">
        <f t="shared" si="9"/>
        <v>13</v>
      </c>
    </row>
    <row r="593" spans="1:10" x14ac:dyDescent="0.2">
      <c r="A593" t="s">
        <v>1405</v>
      </c>
      <c r="B593" t="s">
        <v>1406</v>
      </c>
      <c r="C593">
        <v>507214</v>
      </c>
      <c r="D593" t="s">
        <v>4931</v>
      </c>
      <c r="E593" t="s">
        <v>4932</v>
      </c>
      <c r="F593">
        <v>0.3</v>
      </c>
      <c r="G593">
        <v>0.99163937568664595</v>
      </c>
      <c r="J593">
        <f t="shared" si="9"/>
        <v>16</v>
      </c>
    </row>
    <row r="594" spans="1:10" x14ac:dyDescent="0.2">
      <c r="A594" t="s">
        <v>1157</v>
      </c>
      <c r="B594" t="s">
        <v>1158</v>
      </c>
      <c r="C594">
        <v>508411</v>
      </c>
      <c r="D594" t="s">
        <v>4969</v>
      </c>
      <c r="E594" t="s">
        <v>4970</v>
      </c>
      <c r="F594">
        <v>0.42857142857142899</v>
      </c>
      <c r="G594">
        <v>0.991321980953217</v>
      </c>
      <c r="J594">
        <f t="shared" si="9"/>
        <v>13</v>
      </c>
    </row>
    <row r="595" spans="1:10" x14ac:dyDescent="0.2">
      <c r="A595" t="s">
        <v>3083</v>
      </c>
      <c r="B595" t="s">
        <v>1565</v>
      </c>
      <c r="C595">
        <v>515328</v>
      </c>
      <c r="D595" t="s">
        <v>5053</v>
      </c>
      <c r="E595" t="s">
        <v>5054</v>
      </c>
      <c r="F595">
        <v>0.44444444444444398</v>
      </c>
      <c r="G595">
        <v>0.99124640226364102</v>
      </c>
      <c r="J595">
        <f t="shared" si="9"/>
        <v>19</v>
      </c>
    </row>
    <row r="596" spans="1:10" x14ac:dyDescent="0.2">
      <c r="A596" t="s">
        <v>2818</v>
      </c>
      <c r="B596" t="s">
        <v>405</v>
      </c>
      <c r="C596">
        <v>530868</v>
      </c>
      <c r="D596" t="s">
        <v>5243</v>
      </c>
      <c r="E596" t="s">
        <v>5244</v>
      </c>
      <c r="F596">
        <v>0.33333333333333298</v>
      </c>
      <c r="G596">
        <v>0.99067515134811401</v>
      </c>
      <c r="J596">
        <f t="shared" si="9"/>
        <v>17</v>
      </c>
    </row>
    <row r="597" spans="1:10" x14ac:dyDescent="0.2">
      <c r="A597" t="s">
        <v>2876</v>
      </c>
      <c r="B597" t="s">
        <v>2877</v>
      </c>
      <c r="C597">
        <v>521535</v>
      </c>
      <c r="D597" t="s">
        <v>5129</v>
      </c>
      <c r="E597" t="s">
        <v>5130</v>
      </c>
      <c r="F597">
        <v>0.3</v>
      </c>
      <c r="G597">
        <v>0.99060314893722501</v>
      </c>
      <c r="J597">
        <f t="shared" si="9"/>
        <v>13</v>
      </c>
    </row>
    <row r="598" spans="1:10" x14ac:dyDescent="0.2">
      <c r="A598" t="s">
        <v>3049</v>
      </c>
      <c r="B598" t="s">
        <v>3050</v>
      </c>
      <c r="C598">
        <v>509838</v>
      </c>
      <c r="D598" t="s">
        <v>4987</v>
      </c>
      <c r="E598" t="s">
        <v>4988</v>
      </c>
      <c r="F598">
        <v>0.30769230769230799</v>
      </c>
      <c r="G598">
        <v>0.99059867858886697</v>
      </c>
      <c r="J598">
        <f t="shared" si="9"/>
        <v>19</v>
      </c>
    </row>
    <row r="599" spans="1:10" x14ac:dyDescent="0.2">
      <c r="A599" t="s">
        <v>3217</v>
      </c>
      <c r="B599" t="s">
        <v>3218</v>
      </c>
      <c r="C599">
        <v>515326</v>
      </c>
      <c r="D599" t="s">
        <v>5049</v>
      </c>
      <c r="E599" t="s">
        <v>5050</v>
      </c>
      <c r="F599">
        <v>0.30769230769230799</v>
      </c>
      <c r="G599">
        <v>0.99057215452194203</v>
      </c>
      <c r="J599">
        <f t="shared" si="9"/>
        <v>20</v>
      </c>
    </row>
    <row r="600" spans="1:10" x14ac:dyDescent="0.2">
      <c r="A600" t="s">
        <v>2500</v>
      </c>
      <c r="B600" t="s">
        <v>1838</v>
      </c>
      <c r="C600">
        <v>533767</v>
      </c>
      <c r="D600" t="s">
        <v>5261</v>
      </c>
      <c r="E600" t="s">
        <v>5052</v>
      </c>
      <c r="F600">
        <v>0.36363636363636398</v>
      </c>
      <c r="G600">
        <v>0.99045199155807495</v>
      </c>
      <c r="J600">
        <f t="shared" si="9"/>
        <v>14</v>
      </c>
    </row>
    <row r="601" spans="1:10" x14ac:dyDescent="0.2">
      <c r="A601" t="s">
        <v>3329</v>
      </c>
      <c r="B601" t="s">
        <v>3313</v>
      </c>
      <c r="C601">
        <v>506911</v>
      </c>
      <c r="D601" t="s">
        <v>4910</v>
      </c>
      <c r="E601" t="s">
        <v>4730</v>
      </c>
      <c r="F601">
        <v>0.41666666666666702</v>
      </c>
      <c r="G601">
        <v>0.99035525321960505</v>
      </c>
      <c r="J601">
        <f t="shared" si="9"/>
        <v>21</v>
      </c>
    </row>
    <row r="602" spans="1:10" x14ac:dyDescent="0.2">
      <c r="A602" t="s">
        <v>369</v>
      </c>
      <c r="B602" t="s">
        <v>358</v>
      </c>
      <c r="C602">
        <v>489227</v>
      </c>
      <c r="D602" t="s">
        <v>4729</v>
      </c>
      <c r="E602" t="s">
        <v>4730</v>
      </c>
      <c r="F602">
        <v>0.33333333333333298</v>
      </c>
      <c r="G602">
        <v>0.99007976055145297</v>
      </c>
      <c r="J602">
        <f t="shared" si="9"/>
        <v>16</v>
      </c>
    </row>
    <row r="603" spans="1:10" x14ac:dyDescent="0.2">
      <c r="A603" t="s">
        <v>1094</v>
      </c>
      <c r="B603" t="s">
        <v>1095</v>
      </c>
      <c r="C603">
        <v>491183</v>
      </c>
      <c r="D603" t="s">
        <v>4745</v>
      </c>
      <c r="E603" t="s">
        <v>4746</v>
      </c>
      <c r="F603">
        <v>0.33333333333333298</v>
      </c>
      <c r="G603">
        <v>0.96696716547012296</v>
      </c>
      <c r="H603">
        <v>0</v>
      </c>
      <c r="J603">
        <f t="shared" si="9"/>
        <v>9</v>
      </c>
    </row>
    <row r="604" spans="1:10" x14ac:dyDescent="0.2">
      <c r="A604" t="s">
        <v>1103</v>
      </c>
      <c r="B604" t="s">
        <v>1104</v>
      </c>
      <c r="C604">
        <v>499877</v>
      </c>
      <c r="D604" t="s">
        <v>4793</v>
      </c>
      <c r="E604" t="s">
        <v>4794</v>
      </c>
      <c r="F604">
        <v>0.5</v>
      </c>
      <c r="G604">
        <v>0.96678602695465099</v>
      </c>
      <c r="H604">
        <v>0</v>
      </c>
      <c r="I604" t="s">
        <v>5383</v>
      </c>
      <c r="J604">
        <f t="shared" si="9"/>
        <v>9</v>
      </c>
    </row>
    <row r="605" spans="1:10" x14ac:dyDescent="0.2">
      <c r="A605" t="s">
        <v>1613</v>
      </c>
      <c r="B605" t="s">
        <v>1614</v>
      </c>
      <c r="C605">
        <v>507662</v>
      </c>
      <c r="D605" t="s">
        <v>4949</v>
      </c>
      <c r="E605" t="s">
        <v>4950</v>
      </c>
      <c r="F605">
        <v>0.30769230769230799</v>
      </c>
      <c r="G605">
        <v>0.98967146873474099</v>
      </c>
      <c r="J605">
        <f t="shared" si="9"/>
        <v>15</v>
      </c>
    </row>
    <row r="606" spans="1:10" x14ac:dyDescent="0.2">
      <c r="A606" t="s">
        <v>1765</v>
      </c>
      <c r="B606" t="s">
        <v>1766</v>
      </c>
      <c r="C606">
        <v>505069</v>
      </c>
      <c r="D606" t="s">
        <v>4882</v>
      </c>
      <c r="E606" t="s">
        <v>4883</v>
      </c>
      <c r="F606">
        <v>0.3</v>
      </c>
      <c r="G606">
        <v>0.98935937881469704</v>
      </c>
      <c r="J606">
        <f t="shared" si="9"/>
        <v>12</v>
      </c>
    </row>
    <row r="607" spans="1:10" x14ac:dyDescent="0.2">
      <c r="A607" t="s">
        <v>1726</v>
      </c>
      <c r="B607" t="s">
        <v>1727</v>
      </c>
      <c r="C607">
        <v>515329</v>
      </c>
      <c r="D607" t="s">
        <v>5055</v>
      </c>
      <c r="E607" t="s">
        <v>5056</v>
      </c>
      <c r="F607">
        <v>0.3</v>
      </c>
      <c r="G607">
        <v>0.98920315504074097</v>
      </c>
      <c r="J607">
        <f t="shared" si="9"/>
        <v>12</v>
      </c>
    </row>
    <row r="608" spans="1:10" x14ac:dyDescent="0.2">
      <c r="A608" t="s">
        <v>725</v>
      </c>
      <c r="B608" t="s">
        <v>726</v>
      </c>
      <c r="C608">
        <v>505069</v>
      </c>
      <c r="D608" t="s">
        <v>4882</v>
      </c>
      <c r="E608" t="s">
        <v>4883</v>
      </c>
      <c r="F608">
        <v>0.30769230769230799</v>
      </c>
      <c r="G608">
        <v>0.98888742923736594</v>
      </c>
      <c r="J608">
        <f t="shared" si="9"/>
        <v>20</v>
      </c>
    </row>
    <row r="609" spans="1:10" x14ac:dyDescent="0.2">
      <c r="A609" t="s">
        <v>935</v>
      </c>
      <c r="B609" t="s">
        <v>936</v>
      </c>
      <c r="C609">
        <v>515326</v>
      </c>
      <c r="D609" t="s">
        <v>5049</v>
      </c>
      <c r="E609" t="s">
        <v>5050</v>
      </c>
      <c r="F609">
        <v>0.38461538461538503</v>
      </c>
      <c r="G609">
        <v>0.988874912261963</v>
      </c>
      <c r="J609">
        <f t="shared" si="9"/>
        <v>17</v>
      </c>
    </row>
    <row r="610" spans="1:10" x14ac:dyDescent="0.2">
      <c r="A610" t="s">
        <v>1783</v>
      </c>
      <c r="B610" t="s">
        <v>1784</v>
      </c>
      <c r="C610">
        <v>525379</v>
      </c>
      <c r="D610" t="s">
        <v>5187</v>
      </c>
      <c r="E610" t="s">
        <v>5188</v>
      </c>
      <c r="F610">
        <v>0.33333333333333298</v>
      </c>
      <c r="G610">
        <v>0.98868393898010298</v>
      </c>
      <c r="J610">
        <f t="shared" si="9"/>
        <v>12</v>
      </c>
    </row>
    <row r="611" spans="1:10" x14ac:dyDescent="0.2">
      <c r="A611" t="s">
        <v>2767</v>
      </c>
      <c r="B611" t="s">
        <v>2768</v>
      </c>
      <c r="C611">
        <v>537661</v>
      </c>
      <c r="D611" t="s">
        <v>5339</v>
      </c>
      <c r="E611" t="s">
        <v>5340</v>
      </c>
      <c r="F611">
        <v>0.33333333333333298</v>
      </c>
      <c r="G611">
        <v>0.98842370510101296</v>
      </c>
      <c r="J611">
        <f t="shared" si="9"/>
        <v>17</v>
      </c>
    </row>
    <row r="612" spans="1:10" x14ac:dyDescent="0.2">
      <c r="A612" t="s">
        <v>2673</v>
      </c>
      <c r="B612" t="s">
        <v>2674</v>
      </c>
      <c r="C612">
        <v>533767</v>
      </c>
      <c r="D612" t="s">
        <v>5261</v>
      </c>
      <c r="E612" t="s">
        <v>5052</v>
      </c>
      <c r="F612">
        <v>0.3125</v>
      </c>
      <c r="G612">
        <v>0.98839735984802202</v>
      </c>
      <c r="J612">
        <f t="shared" si="9"/>
        <v>16</v>
      </c>
    </row>
    <row r="613" spans="1:10" x14ac:dyDescent="0.2">
      <c r="A613" t="s">
        <v>347</v>
      </c>
      <c r="B613" t="s">
        <v>348</v>
      </c>
      <c r="C613">
        <v>537439</v>
      </c>
      <c r="D613" t="s">
        <v>5327</v>
      </c>
      <c r="E613" t="s">
        <v>5328</v>
      </c>
      <c r="F613">
        <v>0.30769230769230799</v>
      </c>
      <c r="G613">
        <v>0.98826718330383301</v>
      </c>
      <c r="J613">
        <f t="shared" si="9"/>
        <v>20</v>
      </c>
    </row>
    <row r="614" spans="1:10" x14ac:dyDescent="0.2">
      <c r="A614" t="s">
        <v>403</v>
      </c>
      <c r="B614" t="s">
        <v>354</v>
      </c>
      <c r="C614">
        <v>489227</v>
      </c>
      <c r="D614" t="s">
        <v>4729</v>
      </c>
      <c r="E614" t="s">
        <v>4730</v>
      </c>
      <c r="F614">
        <v>0.3</v>
      </c>
      <c r="G614">
        <v>0.98822557926178001</v>
      </c>
      <c r="J614">
        <f t="shared" si="9"/>
        <v>27</v>
      </c>
    </row>
    <row r="615" spans="1:10" x14ac:dyDescent="0.2">
      <c r="A615" t="s">
        <v>1663</v>
      </c>
      <c r="B615" t="s">
        <v>1664</v>
      </c>
      <c r="C615">
        <v>521268</v>
      </c>
      <c r="D615" t="s">
        <v>5125</v>
      </c>
      <c r="E615" t="s">
        <v>5126</v>
      </c>
      <c r="F615">
        <v>0.3</v>
      </c>
      <c r="G615">
        <v>0.98816663026809703</v>
      </c>
      <c r="J615">
        <f t="shared" si="9"/>
        <v>12</v>
      </c>
    </row>
    <row r="616" spans="1:10" x14ac:dyDescent="0.2">
      <c r="A616" t="s">
        <v>912</v>
      </c>
      <c r="B616" t="s">
        <v>913</v>
      </c>
      <c r="C616">
        <v>507662</v>
      </c>
      <c r="D616" t="s">
        <v>4949</v>
      </c>
      <c r="E616" t="s">
        <v>4950</v>
      </c>
      <c r="F616">
        <v>0.38461538461538503</v>
      </c>
      <c r="G616">
        <v>0.98781716823577903</v>
      </c>
      <c r="J616">
        <f t="shared" si="9"/>
        <v>20</v>
      </c>
    </row>
    <row r="617" spans="1:10" x14ac:dyDescent="0.2">
      <c r="A617" t="s">
        <v>2414</v>
      </c>
      <c r="B617" t="s">
        <v>2415</v>
      </c>
      <c r="C617">
        <v>537766</v>
      </c>
      <c r="D617" t="s">
        <v>5351</v>
      </c>
      <c r="E617" t="s">
        <v>5352</v>
      </c>
      <c r="F617">
        <v>0.3</v>
      </c>
      <c r="G617">
        <v>0.98777973651885997</v>
      </c>
      <c r="J617">
        <f t="shared" si="9"/>
        <v>15</v>
      </c>
    </row>
    <row r="618" spans="1:10" x14ac:dyDescent="0.2">
      <c r="A618" t="s">
        <v>2626</v>
      </c>
      <c r="B618" t="s">
        <v>1838</v>
      </c>
      <c r="C618">
        <v>533767</v>
      </c>
      <c r="D618" t="s">
        <v>5261</v>
      </c>
      <c r="E618" t="s">
        <v>5052</v>
      </c>
      <c r="F618">
        <v>0.36363636363636398</v>
      </c>
      <c r="G618">
        <v>0.98776769638061501</v>
      </c>
      <c r="J618">
        <f t="shared" si="9"/>
        <v>16</v>
      </c>
    </row>
    <row r="619" spans="1:10" x14ac:dyDescent="0.2">
      <c r="A619" t="s">
        <v>1891</v>
      </c>
      <c r="B619" t="s">
        <v>1892</v>
      </c>
      <c r="C619">
        <v>512582</v>
      </c>
      <c r="D619" t="s">
        <v>5021</v>
      </c>
      <c r="E619" t="s">
        <v>5022</v>
      </c>
      <c r="F619">
        <v>0.375</v>
      </c>
      <c r="G619">
        <v>0.987662553787231</v>
      </c>
      <c r="J619">
        <f t="shared" si="9"/>
        <v>13</v>
      </c>
    </row>
    <row r="620" spans="1:10" x14ac:dyDescent="0.2">
      <c r="A620" t="s">
        <v>615</v>
      </c>
      <c r="B620" t="s">
        <v>616</v>
      </c>
      <c r="C620">
        <v>526382</v>
      </c>
      <c r="D620" t="s">
        <v>5197</v>
      </c>
      <c r="E620" t="s">
        <v>5198</v>
      </c>
      <c r="F620">
        <v>0.5</v>
      </c>
      <c r="G620">
        <v>0.96498554944992099</v>
      </c>
      <c r="H620">
        <v>1</v>
      </c>
      <c r="J620">
        <f t="shared" si="9"/>
        <v>7</v>
      </c>
    </row>
    <row r="621" spans="1:10" x14ac:dyDescent="0.2">
      <c r="A621" t="s">
        <v>78</v>
      </c>
      <c r="B621" t="s">
        <v>79</v>
      </c>
      <c r="C621">
        <v>515355</v>
      </c>
      <c r="D621" t="s">
        <v>5061</v>
      </c>
      <c r="E621" t="s">
        <v>5062</v>
      </c>
      <c r="F621">
        <v>0.33333333333333298</v>
      </c>
      <c r="G621">
        <v>0.96369582414627097</v>
      </c>
      <c r="H621">
        <v>1</v>
      </c>
      <c r="J621">
        <f t="shared" si="9"/>
        <v>3</v>
      </c>
    </row>
    <row r="622" spans="1:10" x14ac:dyDescent="0.2">
      <c r="A622" t="s">
        <v>2049</v>
      </c>
      <c r="B622" t="s">
        <v>2050</v>
      </c>
      <c r="C622">
        <v>525379</v>
      </c>
      <c r="D622" t="s">
        <v>5187</v>
      </c>
      <c r="E622" t="s">
        <v>5188</v>
      </c>
      <c r="F622">
        <v>0.42857142857142899</v>
      </c>
      <c r="G622">
        <v>0.98739695549011197</v>
      </c>
      <c r="J622">
        <f t="shared" si="9"/>
        <v>12</v>
      </c>
    </row>
    <row r="623" spans="1:10" x14ac:dyDescent="0.2">
      <c r="A623" t="s">
        <v>2593</v>
      </c>
      <c r="B623" t="s">
        <v>2594</v>
      </c>
      <c r="C623">
        <v>532439</v>
      </c>
      <c r="D623" t="s">
        <v>5255</v>
      </c>
      <c r="E623" t="s">
        <v>5056</v>
      </c>
      <c r="F623">
        <v>0.36363636363636398</v>
      </c>
      <c r="G623">
        <v>0.98698401451110795</v>
      </c>
      <c r="J623">
        <f t="shared" si="9"/>
        <v>16</v>
      </c>
    </row>
    <row r="624" spans="1:10" x14ac:dyDescent="0.2">
      <c r="A624" t="s">
        <v>1475</v>
      </c>
      <c r="B624" t="s">
        <v>1476</v>
      </c>
      <c r="C624">
        <v>446855</v>
      </c>
      <c r="D624" t="s">
        <v>4574</v>
      </c>
      <c r="E624" t="s">
        <v>4575</v>
      </c>
      <c r="F624">
        <v>0.3</v>
      </c>
      <c r="G624">
        <v>0.98614871501922596</v>
      </c>
      <c r="J624">
        <f t="shared" si="9"/>
        <v>11</v>
      </c>
    </row>
    <row r="625" spans="1:10" x14ac:dyDescent="0.2">
      <c r="A625" t="s">
        <v>2667</v>
      </c>
      <c r="B625" t="s">
        <v>2232</v>
      </c>
      <c r="C625">
        <v>506912</v>
      </c>
      <c r="D625" t="s">
        <v>4911</v>
      </c>
      <c r="E625" t="s">
        <v>4912</v>
      </c>
      <c r="F625">
        <v>0.3</v>
      </c>
      <c r="G625">
        <v>0.98614525794982899</v>
      </c>
      <c r="J625">
        <f t="shared" si="9"/>
        <v>16</v>
      </c>
    </row>
    <row r="626" spans="1:10" x14ac:dyDescent="0.2">
      <c r="A626" t="s">
        <v>3100</v>
      </c>
      <c r="B626" t="s">
        <v>352</v>
      </c>
      <c r="C626">
        <v>505069</v>
      </c>
      <c r="D626" t="s">
        <v>4882</v>
      </c>
      <c r="E626" t="s">
        <v>4883</v>
      </c>
      <c r="F626">
        <v>0.45454545454545497</v>
      </c>
      <c r="G626">
        <v>0.98588764667510997</v>
      </c>
      <c r="J626">
        <f t="shared" si="9"/>
        <v>19</v>
      </c>
    </row>
    <row r="627" spans="1:10" x14ac:dyDescent="0.2">
      <c r="A627" t="s">
        <v>3456</v>
      </c>
      <c r="B627" t="s">
        <v>3457</v>
      </c>
      <c r="C627">
        <v>515357</v>
      </c>
      <c r="D627" t="s">
        <v>5065</v>
      </c>
      <c r="E627" t="s">
        <v>5066</v>
      </c>
      <c r="F627">
        <v>0.31578947368421001</v>
      </c>
      <c r="G627">
        <v>0.98574244976043701</v>
      </c>
      <c r="J627">
        <f t="shared" si="9"/>
        <v>22</v>
      </c>
    </row>
    <row r="628" spans="1:10" x14ac:dyDescent="0.2">
      <c r="A628" t="s">
        <v>2522</v>
      </c>
      <c r="B628" t="s">
        <v>2523</v>
      </c>
      <c r="C628">
        <v>508430</v>
      </c>
      <c r="D628" t="s">
        <v>4971</v>
      </c>
      <c r="E628" t="s">
        <v>4972</v>
      </c>
      <c r="F628">
        <v>0.4</v>
      </c>
      <c r="G628">
        <v>0.98552769422531095</v>
      </c>
      <c r="J628">
        <f t="shared" si="9"/>
        <v>16</v>
      </c>
    </row>
    <row r="629" spans="1:10" x14ac:dyDescent="0.2">
      <c r="A629" t="s">
        <v>1336</v>
      </c>
      <c r="B629" t="s">
        <v>1337</v>
      </c>
      <c r="C629">
        <v>425614</v>
      </c>
      <c r="D629" t="s">
        <v>4487</v>
      </c>
      <c r="E629" t="s">
        <v>4488</v>
      </c>
      <c r="F629">
        <v>0.4</v>
      </c>
      <c r="G629">
        <v>0.96247386932373102</v>
      </c>
      <c r="H629">
        <v>0</v>
      </c>
      <c r="J629">
        <f t="shared" si="9"/>
        <v>10</v>
      </c>
    </row>
    <row r="630" spans="1:10" x14ac:dyDescent="0.2">
      <c r="A630" t="s">
        <v>2209</v>
      </c>
      <c r="B630" t="s">
        <v>2210</v>
      </c>
      <c r="C630">
        <v>532439</v>
      </c>
      <c r="D630" t="s">
        <v>5255</v>
      </c>
      <c r="E630" t="s">
        <v>5056</v>
      </c>
      <c r="F630">
        <v>0.3</v>
      </c>
      <c r="G630">
        <v>0.98529529571533203</v>
      </c>
      <c r="J630">
        <f t="shared" si="9"/>
        <v>14</v>
      </c>
    </row>
    <row r="631" spans="1:10" x14ac:dyDescent="0.2">
      <c r="A631" t="s">
        <v>2428</v>
      </c>
      <c r="B631" t="s">
        <v>2429</v>
      </c>
      <c r="C631">
        <v>515326</v>
      </c>
      <c r="D631" t="s">
        <v>5049</v>
      </c>
      <c r="E631" t="s">
        <v>5050</v>
      </c>
      <c r="F631">
        <v>0.33333333333333298</v>
      </c>
      <c r="G631">
        <v>0.985040724277496</v>
      </c>
      <c r="J631">
        <f t="shared" si="9"/>
        <v>15</v>
      </c>
    </row>
    <row r="632" spans="1:10" x14ac:dyDescent="0.2">
      <c r="A632" t="s">
        <v>1973</v>
      </c>
      <c r="B632" t="s">
        <v>1974</v>
      </c>
      <c r="C632">
        <v>500553</v>
      </c>
      <c r="D632" t="s">
        <v>4807</v>
      </c>
      <c r="E632" t="s">
        <v>4808</v>
      </c>
      <c r="F632">
        <v>0.3</v>
      </c>
      <c r="G632">
        <v>0.98468589782714799</v>
      </c>
      <c r="J632">
        <f t="shared" si="9"/>
        <v>13</v>
      </c>
    </row>
    <row r="633" spans="1:10" x14ac:dyDescent="0.2">
      <c r="A633" t="s">
        <v>2633</v>
      </c>
      <c r="B633" t="s">
        <v>913</v>
      </c>
      <c r="C633">
        <v>507662</v>
      </c>
      <c r="D633" t="s">
        <v>4949</v>
      </c>
      <c r="E633" t="s">
        <v>4950</v>
      </c>
      <c r="F633">
        <v>0.30769230769230799</v>
      </c>
      <c r="G633">
        <v>0.98419636487960804</v>
      </c>
      <c r="J633">
        <f t="shared" si="9"/>
        <v>16</v>
      </c>
    </row>
    <row r="634" spans="1:10" x14ac:dyDescent="0.2">
      <c r="A634" t="s">
        <v>2182</v>
      </c>
      <c r="B634" t="s">
        <v>2183</v>
      </c>
      <c r="C634">
        <v>508443</v>
      </c>
      <c r="D634" t="s">
        <v>4973</v>
      </c>
      <c r="E634" t="s">
        <v>4974</v>
      </c>
      <c r="F634">
        <v>0.33333333333333298</v>
      </c>
      <c r="G634">
        <v>0.98349106311798096</v>
      </c>
      <c r="J634">
        <f t="shared" si="9"/>
        <v>14</v>
      </c>
    </row>
    <row r="635" spans="1:10" x14ac:dyDescent="0.2">
      <c r="A635" t="s">
        <v>2100</v>
      </c>
      <c r="B635" t="s">
        <v>2101</v>
      </c>
      <c r="C635">
        <v>505088</v>
      </c>
      <c r="D635" t="s">
        <v>4884</v>
      </c>
      <c r="E635" t="s">
        <v>4885</v>
      </c>
      <c r="F635">
        <v>0.3</v>
      </c>
      <c r="G635">
        <v>0.98341023921966597</v>
      </c>
      <c r="J635">
        <f t="shared" si="9"/>
        <v>13</v>
      </c>
    </row>
    <row r="636" spans="1:10" x14ac:dyDescent="0.2">
      <c r="A636" t="s">
        <v>3485</v>
      </c>
      <c r="B636" t="s">
        <v>3486</v>
      </c>
      <c r="C636">
        <v>506991</v>
      </c>
      <c r="D636" t="s">
        <v>4921</v>
      </c>
      <c r="E636" t="s">
        <v>4922</v>
      </c>
      <c r="F636">
        <v>0.3</v>
      </c>
      <c r="G636">
        <v>0.98299437761306796</v>
      </c>
      <c r="J636">
        <f t="shared" si="9"/>
        <v>22</v>
      </c>
    </row>
    <row r="637" spans="1:10" x14ac:dyDescent="0.2">
      <c r="A637" t="s">
        <v>1141</v>
      </c>
      <c r="B637" t="s">
        <v>1142</v>
      </c>
      <c r="C637">
        <v>521536</v>
      </c>
      <c r="D637" t="s">
        <v>5131</v>
      </c>
      <c r="E637" t="s">
        <v>5132</v>
      </c>
      <c r="F637">
        <v>0.3</v>
      </c>
      <c r="G637">
        <v>0.98222887516021695</v>
      </c>
      <c r="J637">
        <f t="shared" si="9"/>
        <v>14</v>
      </c>
    </row>
    <row r="638" spans="1:10" x14ac:dyDescent="0.2">
      <c r="A638" t="s">
        <v>2892</v>
      </c>
      <c r="B638" t="s">
        <v>2893</v>
      </c>
      <c r="C638">
        <v>515357</v>
      </c>
      <c r="D638" t="s">
        <v>5065</v>
      </c>
      <c r="E638" t="s">
        <v>5066</v>
      </c>
      <c r="F638">
        <v>0.30769230769230799</v>
      </c>
      <c r="G638">
        <v>0.98201990127563499</v>
      </c>
      <c r="J638">
        <f t="shared" si="9"/>
        <v>18</v>
      </c>
    </row>
    <row r="639" spans="1:10" x14ac:dyDescent="0.2">
      <c r="A639" t="s">
        <v>1560</v>
      </c>
      <c r="B639" t="s">
        <v>747</v>
      </c>
      <c r="C639">
        <v>506960</v>
      </c>
      <c r="D639" t="s">
        <v>4913</v>
      </c>
      <c r="E639" t="s">
        <v>4914</v>
      </c>
      <c r="F639">
        <v>0.36363636363636398</v>
      </c>
      <c r="G639">
        <v>0.98144304752349898</v>
      </c>
      <c r="J639">
        <f t="shared" si="9"/>
        <v>11</v>
      </c>
    </row>
    <row r="640" spans="1:10" x14ac:dyDescent="0.2">
      <c r="A640" t="s">
        <v>1449</v>
      </c>
      <c r="B640" t="s">
        <v>1450</v>
      </c>
      <c r="C640">
        <v>420879</v>
      </c>
      <c r="D640" t="s">
        <v>4471</v>
      </c>
      <c r="E640" t="s">
        <v>4472</v>
      </c>
      <c r="F640">
        <v>0.3</v>
      </c>
      <c r="G640">
        <v>0.981292724609375</v>
      </c>
      <c r="J640">
        <f t="shared" si="9"/>
        <v>11</v>
      </c>
    </row>
    <row r="641" spans="1:10" x14ac:dyDescent="0.2">
      <c r="A641" t="s">
        <v>3219</v>
      </c>
      <c r="B641" t="s">
        <v>2625</v>
      </c>
      <c r="C641">
        <v>537948</v>
      </c>
      <c r="D641" t="s">
        <v>5357</v>
      </c>
      <c r="E641" t="s">
        <v>5358</v>
      </c>
      <c r="F641">
        <v>0.31578947368421001</v>
      </c>
      <c r="G641">
        <v>0.980732321739197</v>
      </c>
      <c r="J641">
        <f t="shared" si="9"/>
        <v>20</v>
      </c>
    </row>
    <row r="642" spans="1:10" x14ac:dyDescent="0.2">
      <c r="A642" t="s">
        <v>3360</v>
      </c>
      <c r="B642" t="s">
        <v>3361</v>
      </c>
      <c r="C642">
        <v>483175</v>
      </c>
      <c r="D642" t="s">
        <v>4683</v>
      </c>
      <c r="E642" t="s">
        <v>4684</v>
      </c>
      <c r="F642">
        <v>0.3125</v>
      </c>
      <c r="G642">
        <v>0.98025572299957298</v>
      </c>
      <c r="J642">
        <f t="shared" ref="J642:J705" si="10">IF(ISBLANK(A642),0,LEN(TRIM(A642))-LEN(SUBSTITUTE(A642," ",""))+1)</f>
        <v>21</v>
      </c>
    </row>
    <row r="643" spans="1:10" x14ac:dyDescent="0.2">
      <c r="A643" t="s">
        <v>2624</v>
      </c>
      <c r="B643" t="s">
        <v>2625</v>
      </c>
      <c r="C643">
        <v>537948</v>
      </c>
      <c r="D643" t="s">
        <v>5357</v>
      </c>
      <c r="E643" t="s">
        <v>5358</v>
      </c>
      <c r="F643">
        <v>0.4</v>
      </c>
      <c r="G643">
        <v>0.98020982742309604</v>
      </c>
      <c r="J643">
        <f t="shared" si="10"/>
        <v>16</v>
      </c>
    </row>
    <row r="644" spans="1:10" x14ac:dyDescent="0.2">
      <c r="A644" t="s">
        <v>1770</v>
      </c>
      <c r="B644" t="s">
        <v>1771</v>
      </c>
      <c r="C644">
        <v>493069</v>
      </c>
      <c r="D644" t="s">
        <v>4755</v>
      </c>
      <c r="E644" t="s">
        <v>4756</v>
      </c>
      <c r="F644">
        <v>0.3</v>
      </c>
      <c r="G644">
        <v>0.98005449771881104</v>
      </c>
      <c r="J644">
        <f t="shared" si="10"/>
        <v>12</v>
      </c>
    </row>
    <row r="645" spans="1:10" x14ac:dyDescent="0.2">
      <c r="A645" t="s">
        <v>3776</v>
      </c>
      <c r="B645" t="s">
        <v>977</v>
      </c>
      <c r="C645">
        <v>505069</v>
      </c>
      <c r="D645" t="s">
        <v>4882</v>
      </c>
      <c r="E645" t="s">
        <v>4883</v>
      </c>
      <c r="F645">
        <v>0.33333333333333298</v>
      </c>
      <c r="G645">
        <v>0.97988379001617398</v>
      </c>
      <c r="J645">
        <f t="shared" si="10"/>
        <v>26</v>
      </c>
    </row>
    <row r="646" spans="1:10" x14ac:dyDescent="0.2">
      <c r="A646" t="s">
        <v>2640</v>
      </c>
      <c r="B646" t="s">
        <v>2641</v>
      </c>
      <c r="C646">
        <v>537434</v>
      </c>
      <c r="D646" t="s">
        <v>5325</v>
      </c>
      <c r="E646" t="s">
        <v>5326</v>
      </c>
      <c r="F646">
        <v>0.30769230769230799</v>
      </c>
      <c r="G646">
        <v>0.97985494136810303</v>
      </c>
      <c r="J646">
        <f t="shared" si="10"/>
        <v>16</v>
      </c>
    </row>
    <row r="647" spans="1:10" x14ac:dyDescent="0.2">
      <c r="A647" t="s">
        <v>3184</v>
      </c>
      <c r="B647" t="s">
        <v>913</v>
      </c>
      <c r="C647">
        <v>507662</v>
      </c>
      <c r="D647" t="s">
        <v>4949</v>
      </c>
      <c r="E647" t="s">
        <v>4950</v>
      </c>
      <c r="F647">
        <v>0.35714285714285698</v>
      </c>
      <c r="G647">
        <v>0.97964859008789096</v>
      </c>
      <c r="J647">
        <f t="shared" si="10"/>
        <v>20</v>
      </c>
    </row>
    <row r="648" spans="1:10" x14ac:dyDescent="0.2">
      <c r="A648" t="s">
        <v>2905</v>
      </c>
      <c r="B648" t="s">
        <v>2906</v>
      </c>
      <c r="C648">
        <v>487293</v>
      </c>
      <c r="D648" t="s">
        <v>4721</v>
      </c>
      <c r="E648" t="s">
        <v>4722</v>
      </c>
      <c r="F648">
        <v>0.3125</v>
      </c>
      <c r="G648">
        <v>0.97926890850067105</v>
      </c>
      <c r="J648">
        <f t="shared" si="10"/>
        <v>18</v>
      </c>
    </row>
    <row r="649" spans="1:10" x14ac:dyDescent="0.2">
      <c r="A649" t="s">
        <v>1657</v>
      </c>
      <c r="B649" t="s">
        <v>1658</v>
      </c>
      <c r="C649">
        <v>528682</v>
      </c>
      <c r="D649" t="s">
        <v>5211</v>
      </c>
      <c r="E649" t="s">
        <v>5212</v>
      </c>
      <c r="F649">
        <v>0.33333333333333298</v>
      </c>
      <c r="G649">
        <v>0.97924005985259999</v>
      </c>
      <c r="J649">
        <f t="shared" si="10"/>
        <v>12</v>
      </c>
    </row>
    <row r="650" spans="1:10" x14ac:dyDescent="0.2">
      <c r="A650" t="s">
        <v>1533</v>
      </c>
      <c r="B650" t="s">
        <v>1534</v>
      </c>
      <c r="C650">
        <v>515356</v>
      </c>
      <c r="D650" t="s">
        <v>5063</v>
      </c>
      <c r="E650" t="s">
        <v>5064</v>
      </c>
      <c r="F650">
        <v>0.33333333333333298</v>
      </c>
      <c r="G650">
        <v>0.97915947437286399</v>
      </c>
      <c r="J650">
        <f t="shared" si="10"/>
        <v>11</v>
      </c>
    </row>
    <row r="651" spans="1:10" x14ac:dyDescent="0.2">
      <c r="A651" t="s">
        <v>2474</v>
      </c>
      <c r="B651" t="s">
        <v>2475</v>
      </c>
      <c r="C651">
        <v>483729</v>
      </c>
      <c r="D651" t="s">
        <v>4691</v>
      </c>
      <c r="E651" t="s">
        <v>4692</v>
      </c>
      <c r="F651">
        <v>0.33333333333333298</v>
      </c>
      <c r="G651">
        <v>0.97866153717041005</v>
      </c>
      <c r="J651">
        <f t="shared" si="10"/>
        <v>15</v>
      </c>
    </row>
    <row r="652" spans="1:10" x14ac:dyDescent="0.2">
      <c r="A652" t="s">
        <v>2779</v>
      </c>
      <c r="B652" t="s">
        <v>946</v>
      </c>
      <c r="C652">
        <v>515356</v>
      </c>
      <c r="D652" t="s">
        <v>5063</v>
      </c>
      <c r="E652" t="s">
        <v>5064</v>
      </c>
      <c r="F652">
        <v>0.30769230769230799</v>
      </c>
      <c r="G652">
        <v>0.97494912147521995</v>
      </c>
      <c r="J652">
        <f t="shared" si="10"/>
        <v>17</v>
      </c>
    </row>
    <row r="653" spans="1:10" x14ac:dyDescent="0.2">
      <c r="A653" t="s">
        <v>2713</v>
      </c>
      <c r="B653" t="s">
        <v>2714</v>
      </c>
      <c r="C653">
        <v>515327</v>
      </c>
      <c r="D653" t="s">
        <v>5051</v>
      </c>
      <c r="E653" t="s">
        <v>5052</v>
      </c>
      <c r="F653">
        <v>0.33333333333333298</v>
      </c>
      <c r="G653">
        <v>0.96239960193634</v>
      </c>
      <c r="H653">
        <v>0</v>
      </c>
      <c r="J653">
        <f t="shared" si="10"/>
        <v>10</v>
      </c>
    </row>
    <row r="654" spans="1:10" x14ac:dyDescent="0.2">
      <c r="A654" t="s">
        <v>545</v>
      </c>
      <c r="B654" t="s">
        <v>546</v>
      </c>
      <c r="C654">
        <v>537413</v>
      </c>
      <c r="D654" t="s">
        <v>5316</v>
      </c>
      <c r="E654" t="s">
        <v>5317</v>
      </c>
      <c r="F654">
        <v>0.30769230769230799</v>
      </c>
      <c r="G654">
        <v>0.96128839254379295</v>
      </c>
      <c r="H654">
        <v>0</v>
      </c>
      <c r="J654">
        <f t="shared" si="10"/>
        <v>12</v>
      </c>
    </row>
    <row r="655" spans="1:10" x14ac:dyDescent="0.2">
      <c r="A655" t="s">
        <v>3856</v>
      </c>
      <c r="B655" t="s">
        <v>3857</v>
      </c>
      <c r="C655">
        <v>532439</v>
      </c>
      <c r="D655" t="s">
        <v>5255</v>
      </c>
      <c r="E655" t="s">
        <v>5056</v>
      </c>
      <c r="F655">
        <v>0.31578947368421001</v>
      </c>
      <c r="G655">
        <v>0.97467178106307995</v>
      </c>
      <c r="J655">
        <f t="shared" si="10"/>
        <v>27</v>
      </c>
    </row>
    <row r="656" spans="1:10" x14ac:dyDescent="0.2">
      <c r="A656" t="s">
        <v>3351</v>
      </c>
      <c r="B656" t="s">
        <v>3352</v>
      </c>
      <c r="C656">
        <v>485617</v>
      </c>
      <c r="D656" t="s">
        <v>4703</v>
      </c>
      <c r="E656" t="s">
        <v>4704</v>
      </c>
      <c r="F656">
        <v>0.3125</v>
      </c>
      <c r="G656">
        <v>0.97462248802185103</v>
      </c>
      <c r="J656">
        <f t="shared" si="10"/>
        <v>21</v>
      </c>
    </row>
    <row r="657" spans="1:10" x14ac:dyDescent="0.2">
      <c r="A657" t="s">
        <v>3420</v>
      </c>
      <c r="B657" t="s">
        <v>3421</v>
      </c>
      <c r="C657">
        <v>535205</v>
      </c>
      <c r="D657" t="s">
        <v>5289</v>
      </c>
      <c r="E657" t="s">
        <v>5290</v>
      </c>
      <c r="F657">
        <v>0.33333333333333298</v>
      </c>
      <c r="G657">
        <v>0.97427690029144298</v>
      </c>
      <c r="J657">
        <f t="shared" si="10"/>
        <v>22</v>
      </c>
    </row>
    <row r="658" spans="1:10" x14ac:dyDescent="0.2">
      <c r="A658" t="s">
        <v>2460</v>
      </c>
      <c r="B658" t="s">
        <v>2461</v>
      </c>
      <c r="C658">
        <v>499910</v>
      </c>
      <c r="D658" t="s">
        <v>4795</v>
      </c>
      <c r="E658" t="s">
        <v>4796</v>
      </c>
      <c r="F658">
        <v>0.3</v>
      </c>
      <c r="G658">
        <v>0.97395133972168002</v>
      </c>
      <c r="J658">
        <f t="shared" si="10"/>
        <v>15</v>
      </c>
    </row>
    <row r="659" spans="1:10" x14ac:dyDescent="0.2">
      <c r="A659" t="s">
        <v>1460</v>
      </c>
      <c r="B659" t="s">
        <v>1461</v>
      </c>
      <c r="C659">
        <v>483953</v>
      </c>
      <c r="D659" t="s">
        <v>4695</v>
      </c>
      <c r="E659" t="s">
        <v>4696</v>
      </c>
      <c r="F659">
        <v>0.33333333333333298</v>
      </c>
      <c r="G659">
        <v>0.97332441806793202</v>
      </c>
      <c r="J659">
        <f t="shared" si="10"/>
        <v>11</v>
      </c>
    </row>
    <row r="660" spans="1:10" x14ac:dyDescent="0.2">
      <c r="A660" t="s">
        <v>1888</v>
      </c>
      <c r="B660" t="s">
        <v>643</v>
      </c>
      <c r="C660">
        <v>504905</v>
      </c>
      <c r="D660" t="s">
        <v>4870</v>
      </c>
      <c r="E660" t="s">
        <v>4871</v>
      </c>
      <c r="F660">
        <v>0.5</v>
      </c>
      <c r="G660">
        <v>0.97103655338287398</v>
      </c>
      <c r="J660">
        <f t="shared" si="10"/>
        <v>13</v>
      </c>
    </row>
    <row r="661" spans="1:10" x14ac:dyDescent="0.2">
      <c r="A661" t="s">
        <v>2323</v>
      </c>
      <c r="B661" t="s">
        <v>2324</v>
      </c>
      <c r="C661">
        <v>517017</v>
      </c>
      <c r="D661" t="s">
        <v>5075</v>
      </c>
      <c r="E661" t="s">
        <v>5076</v>
      </c>
      <c r="F661">
        <v>0.3</v>
      </c>
      <c r="G661">
        <v>0.97067379951477095</v>
      </c>
      <c r="J661">
        <f t="shared" si="10"/>
        <v>15</v>
      </c>
    </row>
    <row r="662" spans="1:10" x14ac:dyDescent="0.2">
      <c r="A662" t="s">
        <v>1050</v>
      </c>
      <c r="B662" t="s">
        <v>1051</v>
      </c>
      <c r="C662">
        <v>462586</v>
      </c>
      <c r="D662" t="s">
        <v>4620</v>
      </c>
      <c r="E662" t="s">
        <v>4410</v>
      </c>
      <c r="F662">
        <v>0.375</v>
      </c>
      <c r="G662">
        <v>0.96094048023223899</v>
      </c>
      <c r="H662">
        <v>0</v>
      </c>
      <c r="J662">
        <f t="shared" si="10"/>
        <v>9</v>
      </c>
    </row>
    <row r="663" spans="1:10" x14ac:dyDescent="0.2">
      <c r="A663" t="s">
        <v>1670</v>
      </c>
      <c r="B663" t="s">
        <v>1671</v>
      </c>
      <c r="C663">
        <v>497858</v>
      </c>
      <c r="D663" t="s">
        <v>4779</v>
      </c>
      <c r="E663" t="s">
        <v>4780</v>
      </c>
      <c r="F663">
        <v>0.35714285714285698</v>
      </c>
      <c r="G663">
        <v>0.96082311868667603</v>
      </c>
      <c r="H663">
        <v>1</v>
      </c>
      <c r="J663">
        <f t="shared" si="10"/>
        <v>12</v>
      </c>
    </row>
    <row r="664" spans="1:10" x14ac:dyDescent="0.2">
      <c r="A664" t="s">
        <v>2477</v>
      </c>
      <c r="B664" t="s">
        <v>2478</v>
      </c>
      <c r="C664">
        <v>530867</v>
      </c>
      <c r="D664" t="s">
        <v>5241</v>
      </c>
      <c r="E664" t="s">
        <v>5242</v>
      </c>
      <c r="F664">
        <v>0.30769230769230799</v>
      </c>
      <c r="G664">
        <v>0.97047692537307695</v>
      </c>
      <c r="J664">
        <f t="shared" si="10"/>
        <v>15</v>
      </c>
    </row>
    <row r="665" spans="1:10" x14ac:dyDescent="0.2">
      <c r="A665" t="s">
        <v>2207</v>
      </c>
      <c r="B665" t="s">
        <v>2208</v>
      </c>
      <c r="C665">
        <v>522764</v>
      </c>
      <c r="D665" t="s">
        <v>5155</v>
      </c>
      <c r="E665" t="s">
        <v>5156</v>
      </c>
      <c r="F665">
        <v>0.33333333333333298</v>
      </c>
      <c r="G665">
        <v>0.97045695781707797</v>
      </c>
      <c r="J665">
        <f t="shared" si="10"/>
        <v>14</v>
      </c>
    </row>
    <row r="666" spans="1:10" x14ac:dyDescent="0.2">
      <c r="A666" t="s">
        <v>527</v>
      </c>
      <c r="B666" t="s">
        <v>528</v>
      </c>
      <c r="C666">
        <v>489227</v>
      </c>
      <c r="D666" t="s">
        <v>4729</v>
      </c>
      <c r="E666" t="s">
        <v>4730</v>
      </c>
      <c r="F666">
        <v>0.35714285714285698</v>
      </c>
      <c r="G666">
        <v>0.970189929008484</v>
      </c>
      <c r="J666">
        <f t="shared" si="10"/>
        <v>15</v>
      </c>
    </row>
    <row r="667" spans="1:10" x14ac:dyDescent="0.2">
      <c r="A667" t="s">
        <v>4035</v>
      </c>
      <c r="B667" t="s">
        <v>4036</v>
      </c>
      <c r="C667">
        <v>515326</v>
      </c>
      <c r="D667" t="s">
        <v>5049</v>
      </c>
      <c r="E667" t="s">
        <v>5050</v>
      </c>
      <c r="F667">
        <v>0.3</v>
      </c>
      <c r="G667">
        <v>0.96847146749496504</v>
      </c>
      <c r="J667">
        <f t="shared" si="10"/>
        <v>30</v>
      </c>
    </row>
    <row r="668" spans="1:10" x14ac:dyDescent="0.2">
      <c r="A668" t="s">
        <v>2255</v>
      </c>
      <c r="B668" t="s">
        <v>2256</v>
      </c>
      <c r="C668">
        <v>465549</v>
      </c>
      <c r="D668" t="s">
        <v>4635</v>
      </c>
      <c r="E668" t="s">
        <v>4636</v>
      </c>
      <c r="F668">
        <v>0.45454545454545497</v>
      </c>
      <c r="G668">
        <v>0.96761882305145297</v>
      </c>
      <c r="J668">
        <f t="shared" si="10"/>
        <v>14</v>
      </c>
    </row>
    <row r="669" spans="1:10" x14ac:dyDescent="0.2">
      <c r="A669" t="s">
        <v>3434</v>
      </c>
      <c r="B669" t="s">
        <v>1616</v>
      </c>
      <c r="C669">
        <v>515328</v>
      </c>
      <c r="D669" t="s">
        <v>5053</v>
      </c>
      <c r="E669" t="s">
        <v>5054</v>
      </c>
      <c r="F669">
        <v>0.30769230769230799</v>
      </c>
      <c r="G669">
        <v>0.96734398603439298</v>
      </c>
      <c r="J669">
        <f t="shared" si="10"/>
        <v>22</v>
      </c>
    </row>
    <row r="670" spans="1:10" x14ac:dyDescent="0.2">
      <c r="A670" t="s">
        <v>3127</v>
      </c>
      <c r="B670" t="s">
        <v>3128</v>
      </c>
      <c r="C670">
        <v>533767</v>
      </c>
      <c r="D670" t="s">
        <v>5261</v>
      </c>
      <c r="E670" t="s">
        <v>5052</v>
      </c>
      <c r="F670">
        <v>0.31578947368421001</v>
      </c>
      <c r="G670">
        <v>0.96671193838119496</v>
      </c>
      <c r="J670">
        <f t="shared" si="10"/>
        <v>19</v>
      </c>
    </row>
    <row r="671" spans="1:10" x14ac:dyDescent="0.2">
      <c r="A671" t="s">
        <v>1180</v>
      </c>
      <c r="B671" t="s">
        <v>1181</v>
      </c>
      <c r="C671">
        <v>537423</v>
      </c>
      <c r="D671" t="s">
        <v>5323</v>
      </c>
      <c r="E671" t="s">
        <v>5324</v>
      </c>
      <c r="F671">
        <v>0.33333333333333298</v>
      </c>
      <c r="G671">
        <v>0.96643757820129395</v>
      </c>
      <c r="J671">
        <f t="shared" si="10"/>
        <v>13</v>
      </c>
    </row>
    <row r="672" spans="1:10" x14ac:dyDescent="0.2">
      <c r="A672" t="s">
        <v>2120</v>
      </c>
      <c r="B672" t="s">
        <v>2121</v>
      </c>
      <c r="C672">
        <v>517017</v>
      </c>
      <c r="D672" t="s">
        <v>5075</v>
      </c>
      <c r="E672" t="s">
        <v>5076</v>
      </c>
      <c r="F672">
        <v>0.30769230769230799</v>
      </c>
      <c r="G672">
        <v>0.96610718965530396</v>
      </c>
      <c r="J672">
        <f t="shared" si="10"/>
        <v>14</v>
      </c>
    </row>
    <row r="673" spans="1:10" x14ac:dyDescent="0.2">
      <c r="A673" t="s">
        <v>3419</v>
      </c>
      <c r="B673" t="s">
        <v>3313</v>
      </c>
      <c r="C673">
        <v>506911</v>
      </c>
      <c r="D673" t="s">
        <v>4910</v>
      </c>
      <c r="E673" t="s">
        <v>4730</v>
      </c>
      <c r="F673">
        <v>0.41666666666666702</v>
      </c>
      <c r="G673">
        <v>0.96504008769989003</v>
      </c>
      <c r="J673">
        <f t="shared" si="10"/>
        <v>22</v>
      </c>
    </row>
    <row r="674" spans="1:10" x14ac:dyDescent="0.2">
      <c r="A674" t="s">
        <v>3463</v>
      </c>
      <c r="B674" t="s">
        <v>3464</v>
      </c>
      <c r="C674">
        <v>519752</v>
      </c>
      <c r="D674" t="s">
        <v>5105</v>
      </c>
      <c r="E674" t="s">
        <v>5106</v>
      </c>
      <c r="F674">
        <v>0.33333333333333298</v>
      </c>
      <c r="G674">
        <v>0.96461200714111295</v>
      </c>
      <c r="J674">
        <f t="shared" si="10"/>
        <v>22</v>
      </c>
    </row>
    <row r="675" spans="1:10" x14ac:dyDescent="0.2">
      <c r="A675" t="s">
        <v>1986</v>
      </c>
      <c r="B675" t="s">
        <v>1987</v>
      </c>
      <c r="C675">
        <v>537406</v>
      </c>
      <c r="D675" t="s">
        <v>5308</v>
      </c>
      <c r="E675" t="s">
        <v>5309</v>
      </c>
      <c r="F675">
        <v>0.3</v>
      </c>
      <c r="G675">
        <v>0.96332085132598899</v>
      </c>
      <c r="J675">
        <f t="shared" si="10"/>
        <v>13</v>
      </c>
    </row>
    <row r="676" spans="1:10" x14ac:dyDescent="0.2">
      <c r="A676" t="s">
        <v>1400</v>
      </c>
      <c r="B676" t="s">
        <v>1401</v>
      </c>
      <c r="C676">
        <v>533827</v>
      </c>
      <c r="D676" t="s">
        <v>5273</v>
      </c>
      <c r="E676" t="s">
        <v>5274</v>
      </c>
      <c r="F676">
        <v>0.3</v>
      </c>
      <c r="G676">
        <v>0.96294951438903797</v>
      </c>
      <c r="J676">
        <f t="shared" si="10"/>
        <v>23</v>
      </c>
    </row>
    <row r="677" spans="1:10" x14ac:dyDescent="0.2">
      <c r="A677" t="s">
        <v>2034</v>
      </c>
      <c r="B677" t="s">
        <v>2035</v>
      </c>
      <c r="C677">
        <v>515326</v>
      </c>
      <c r="D677" t="s">
        <v>5049</v>
      </c>
      <c r="E677" t="s">
        <v>5050</v>
      </c>
      <c r="F677">
        <v>0.3125</v>
      </c>
      <c r="G677">
        <v>0.96266853809356701</v>
      </c>
      <c r="J677">
        <f t="shared" si="10"/>
        <v>13</v>
      </c>
    </row>
    <row r="678" spans="1:10" x14ac:dyDescent="0.2">
      <c r="A678" t="s">
        <v>1584</v>
      </c>
      <c r="B678" t="s">
        <v>1585</v>
      </c>
      <c r="C678">
        <v>537678</v>
      </c>
      <c r="D678" t="s">
        <v>5343</v>
      </c>
      <c r="E678" t="s">
        <v>5344</v>
      </c>
      <c r="F678">
        <v>0.3</v>
      </c>
      <c r="G678">
        <v>0.95507723093032804</v>
      </c>
      <c r="H678">
        <v>0</v>
      </c>
      <c r="J678">
        <f t="shared" si="10"/>
        <v>7</v>
      </c>
    </row>
    <row r="679" spans="1:10" x14ac:dyDescent="0.2">
      <c r="A679" t="s">
        <v>1918</v>
      </c>
      <c r="B679" t="s">
        <v>1919</v>
      </c>
      <c r="C679">
        <v>464123</v>
      </c>
      <c r="D679" t="s">
        <v>4627</v>
      </c>
      <c r="E679" t="s">
        <v>4628</v>
      </c>
      <c r="F679">
        <v>0.30769230769230799</v>
      </c>
      <c r="G679">
        <v>0.95953667163848899</v>
      </c>
      <c r="J679">
        <f t="shared" si="10"/>
        <v>13</v>
      </c>
    </row>
    <row r="680" spans="1:10" x14ac:dyDescent="0.2">
      <c r="A680" t="s">
        <v>2628</v>
      </c>
      <c r="B680" t="s">
        <v>2629</v>
      </c>
      <c r="C680">
        <v>489227</v>
      </c>
      <c r="D680" t="s">
        <v>4729</v>
      </c>
      <c r="E680" t="s">
        <v>4730</v>
      </c>
      <c r="F680">
        <v>0.30769230769230799</v>
      </c>
      <c r="G680">
        <v>0.95922935009002697</v>
      </c>
      <c r="J680">
        <f t="shared" si="10"/>
        <v>16</v>
      </c>
    </row>
    <row r="681" spans="1:10" x14ac:dyDescent="0.2">
      <c r="A681" t="s">
        <v>3119</v>
      </c>
      <c r="B681" t="s">
        <v>3120</v>
      </c>
      <c r="C681">
        <v>464420</v>
      </c>
      <c r="D681" t="s">
        <v>4629</v>
      </c>
      <c r="E681" t="s">
        <v>4630</v>
      </c>
      <c r="F681">
        <v>0.30769230769230799</v>
      </c>
      <c r="G681">
        <v>0.958815217018127</v>
      </c>
      <c r="J681">
        <f t="shared" si="10"/>
        <v>19</v>
      </c>
    </row>
    <row r="682" spans="1:10" x14ac:dyDescent="0.2">
      <c r="A682" t="s">
        <v>1971</v>
      </c>
      <c r="B682" t="s">
        <v>1972</v>
      </c>
      <c r="C682">
        <v>519752</v>
      </c>
      <c r="D682" t="s">
        <v>5105</v>
      </c>
      <c r="E682" t="s">
        <v>5106</v>
      </c>
      <c r="F682">
        <v>0.33333333333333298</v>
      </c>
      <c r="G682">
        <v>0.95862203836440996</v>
      </c>
      <c r="J682">
        <f t="shared" si="10"/>
        <v>13</v>
      </c>
    </row>
    <row r="683" spans="1:10" x14ac:dyDescent="0.2">
      <c r="A683" t="s">
        <v>1557</v>
      </c>
      <c r="B683" t="s">
        <v>1558</v>
      </c>
      <c r="C683">
        <v>488989</v>
      </c>
      <c r="D683" t="s">
        <v>4727</v>
      </c>
      <c r="E683" t="s">
        <v>4728</v>
      </c>
      <c r="F683">
        <v>0.3</v>
      </c>
      <c r="G683">
        <v>0.95781755447387695</v>
      </c>
      <c r="J683">
        <f t="shared" si="10"/>
        <v>11</v>
      </c>
    </row>
    <row r="684" spans="1:10" x14ac:dyDescent="0.2">
      <c r="A684" t="s">
        <v>3142</v>
      </c>
      <c r="B684" t="s">
        <v>3143</v>
      </c>
      <c r="C684">
        <v>426848</v>
      </c>
      <c r="D684" t="s">
        <v>4491</v>
      </c>
      <c r="E684" t="s">
        <v>4492</v>
      </c>
      <c r="F684">
        <v>0.30769230769230799</v>
      </c>
      <c r="G684">
        <v>0.95744025707244895</v>
      </c>
      <c r="J684">
        <f t="shared" si="10"/>
        <v>19</v>
      </c>
    </row>
    <row r="685" spans="1:10" x14ac:dyDescent="0.2">
      <c r="A685" t="s">
        <v>3422</v>
      </c>
      <c r="B685" t="s">
        <v>759</v>
      </c>
      <c r="C685">
        <v>515326</v>
      </c>
      <c r="D685" t="s">
        <v>5049</v>
      </c>
      <c r="E685" t="s">
        <v>5050</v>
      </c>
      <c r="F685">
        <v>0.33333333333333298</v>
      </c>
      <c r="G685">
        <v>0.95715010166168202</v>
      </c>
      <c r="J685">
        <f t="shared" si="10"/>
        <v>22</v>
      </c>
    </row>
    <row r="686" spans="1:10" x14ac:dyDescent="0.2">
      <c r="A686" t="s">
        <v>2005</v>
      </c>
      <c r="B686" t="s">
        <v>2006</v>
      </c>
      <c r="C686">
        <v>500553</v>
      </c>
      <c r="D686" t="s">
        <v>4807</v>
      </c>
      <c r="E686" t="s">
        <v>4808</v>
      </c>
      <c r="F686">
        <v>0.3</v>
      </c>
      <c r="G686">
        <v>0.95710438489913896</v>
      </c>
      <c r="J686">
        <f t="shared" si="10"/>
        <v>13</v>
      </c>
    </row>
    <row r="687" spans="1:10" x14ac:dyDescent="0.2">
      <c r="A687" t="s">
        <v>2802</v>
      </c>
      <c r="B687" t="s">
        <v>2625</v>
      </c>
      <c r="C687">
        <v>537948</v>
      </c>
      <c r="D687" t="s">
        <v>5357</v>
      </c>
      <c r="E687" t="s">
        <v>5358</v>
      </c>
      <c r="F687">
        <v>0.3125</v>
      </c>
      <c r="G687">
        <v>0.95353221893310602</v>
      </c>
      <c r="J687">
        <f t="shared" si="10"/>
        <v>17</v>
      </c>
    </row>
    <row r="688" spans="1:10" x14ac:dyDescent="0.2">
      <c r="A688" t="s">
        <v>1486</v>
      </c>
      <c r="B688" t="s">
        <v>416</v>
      </c>
      <c r="C688">
        <v>448492</v>
      </c>
      <c r="D688" t="s">
        <v>4578</v>
      </c>
      <c r="E688" t="s">
        <v>4579</v>
      </c>
      <c r="F688">
        <v>0.36363636363636398</v>
      </c>
      <c r="G688">
        <v>0.95335626602172896</v>
      </c>
      <c r="J688">
        <f t="shared" si="10"/>
        <v>11</v>
      </c>
    </row>
    <row r="689" spans="1:10" x14ac:dyDescent="0.2">
      <c r="A689" t="s">
        <v>2604</v>
      </c>
      <c r="B689" t="s">
        <v>2605</v>
      </c>
      <c r="C689">
        <v>515327</v>
      </c>
      <c r="D689" t="s">
        <v>5051</v>
      </c>
      <c r="E689" t="s">
        <v>5052</v>
      </c>
      <c r="F689">
        <v>0.33333333333333298</v>
      </c>
      <c r="G689">
        <v>0.95211845636367798</v>
      </c>
      <c r="J689">
        <f t="shared" si="10"/>
        <v>16</v>
      </c>
    </row>
    <row r="690" spans="1:10" x14ac:dyDescent="0.2">
      <c r="A690" t="s">
        <v>1222</v>
      </c>
      <c r="B690" t="s">
        <v>1223</v>
      </c>
      <c r="C690">
        <v>508398</v>
      </c>
      <c r="D690" t="s">
        <v>4967</v>
      </c>
      <c r="E690" t="s">
        <v>4968</v>
      </c>
      <c r="F690">
        <v>0.33333333333333298</v>
      </c>
      <c r="G690">
        <v>0.95172035694122303</v>
      </c>
      <c r="H690">
        <v>1</v>
      </c>
      <c r="J690">
        <f t="shared" si="10"/>
        <v>10</v>
      </c>
    </row>
    <row r="691" spans="1:10" x14ac:dyDescent="0.2">
      <c r="A691" t="s">
        <v>3102</v>
      </c>
      <c r="B691" t="s">
        <v>913</v>
      </c>
      <c r="C691">
        <v>507662</v>
      </c>
      <c r="D691" t="s">
        <v>4949</v>
      </c>
      <c r="E691" t="s">
        <v>4950</v>
      </c>
      <c r="F691">
        <v>0.30769230769230799</v>
      </c>
      <c r="G691">
        <v>0.95074987411499001</v>
      </c>
      <c r="J691">
        <f t="shared" si="10"/>
        <v>19</v>
      </c>
    </row>
    <row r="692" spans="1:10" x14ac:dyDescent="0.2">
      <c r="A692" t="s">
        <v>2200</v>
      </c>
      <c r="B692" t="s">
        <v>2201</v>
      </c>
      <c r="C692">
        <v>502336</v>
      </c>
      <c r="D692" t="s">
        <v>4849</v>
      </c>
      <c r="E692" t="s">
        <v>4848</v>
      </c>
      <c r="F692">
        <v>0.4</v>
      </c>
      <c r="G692">
        <v>0.950628161430359</v>
      </c>
      <c r="J692">
        <f t="shared" si="10"/>
        <v>14</v>
      </c>
    </row>
    <row r="693" spans="1:10" x14ac:dyDescent="0.2">
      <c r="A693" t="s">
        <v>979</v>
      </c>
      <c r="B693" t="s">
        <v>405</v>
      </c>
      <c r="C693">
        <v>530868</v>
      </c>
      <c r="D693" t="s">
        <v>5243</v>
      </c>
      <c r="E693" t="s">
        <v>5244</v>
      </c>
      <c r="F693">
        <v>0.41666666666666702</v>
      </c>
      <c r="G693">
        <v>0.949782013893127</v>
      </c>
      <c r="J693">
        <f t="shared" si="10"/>
        <v>11</v>
      </c>
    </row>
    <row r="694" spans="1:10" x14ac:dyDescent="0.2">
      <c r="A694" t="s">
        <v>2516</v>
      </c>
      <c r="B694" t="s">
        <v>977</v>
      </c>
      <c r="C694">
        <v>505069</v>
      </c>
      <c r="D694" t="s">
        <v>4882</v>
      </c>
      <c r="E694" t="s">
        <v>4883</v>
      </c>
      <c r="F694">
        <v>0.36363636363636398</v>
      </c>
      <c r="G694">
        <v>0.94916009902954102</v>
      </c>
      <c r="J694">
        <f t="shared" si="10"/>
        <v>11</v>
      </c>
    </row>
    <row r="695" spans="1:10" x14ac:dyDescent="0.2">
      <c r="A695" t="s">
        <v>1667</v>
      </c>
      <c r="B695" t="s">
        <v>1668</v>
      </c>
      <c r="C695">
        <v>515328</v>
      </c>
      <c r="D695" t="s">
        <v>5053</v>
      </c>
      <c r="E695" t="s">
        <v>5054</v>
      </c>
      <c r="F695">
        <v>0.33333333333333298</v>
      </c>
      <c r="G695">
        <v>0.94874954223632801</v>
      </c>
      <c r="J695">
        <f t="shared" si="10"/>
        <v>12</v>
      </c>
    </row>
    <row r="696" spans="1:10" x14ac:dyDescent="0.2">
      <c r="A696" t="s">
        <v>8</v>
      </c>
      <c r="B696" t="s">
        <v>9</v>
      </c>
      <c r="C696">
        <v>13544</v>
      </c>
      <c r="D696" t="s">
        <v>4415</v>
      </c>
      <c r="E696" t="s">
        <v>4416</v>
      </c>
      <c r="F696">
        <v>0.4</v>
      </c>
      <c r="G696">
        <v>0.94700121879577603</v>
      </c>
      <c r="J696">
        <f t="shared" si="10"/>
        <v>1</v>
      </c>
    </row>
    <row r="697" spans="1:10" x14ac:dyDescent="0.2">
      <c r="A697" t="s">
        <v>855</v>
      </c>
      <c r="B697" t="s">
        <v>856</v>
      </c>
      <c r="C697">
        <v>470331</v>
      </c>
      <c r="D697" t="s">
        <v>4646</v>
      </c>
      <c r="E697" t="s">
        <v>4647</v>
      </c>
      <c r="F697">
        <v>0.33333333333333298</v>
      </c>
      <c r="G697">
        <v>0.946816086769104</v>
      </c>
      <c r="J697">
        <f t="shared" si="10"/>
        <v>8</v>
      </c>
    </row>
    <row r="698" spans="1:10" x14ac:dyDescent="0.2">
      <c r="A698" t="s">
        <v>1457</v>
      </c>
      <c r="B698" t="s">
        <v>416</v>
      </c>
      <c r="C698">
        <v>448492</v>
      </c>
      <c r="D698" t="s">
        <v>4578</v>
      </c>
      <c r="E698" t="s">
        <v>4579</v>
      </c>
      <c r="F698">
        <v>0.36363636363636398</v>
      </c>
      <c r="G698">
        <v>0.94528597593307495</v>
      </c>
      <c r="J698">
        <f t="shared" si="10"/>
        <v>11</v>
      </c>
    </row>
    <row r="699" spans="1:10" x14ac:dyDescent="0.2">
      <c r="A699" t="s">
        <v>67</v>
      </c>
      <c r="B699" t="s">
        <v>68</v>
      </c>
      <c r="C699">
        <v>512493</v>
      </c>
      <c r="D699" t="s">
        <v>5019</v>
      </c>
      <c r="E699" t="s">
        <v>5020</v>
      </c>
      <c r="F699">
        <v>0.33333333333333298</v>
      </c>
      <c r="G699">
        <v>0.94524818658828702</v>
      </c>
      <c r="J699">
        <f t="shared" si="10"/>
        <v>3</v>
      </c>
    </row>
    <row r="700" spans="1:10" x14ac:dyDescent="0.2">
      <c r="A700" t="s">
        <v>2790</v>
      </c>
      <c r="B700" t="s">
        <v>2791</v>
      </c>
      <c r="C700">
        <v>407785</v>
      </c>
      <c r="D700" t="s">
        <v>4445</v>
      </c>
      <c r="E700" t="s">
        <v>4446</v>
      </c>
      <c r="F700">
        <v>0.30769230769230799</v>
      </c>
      <c r="G700">
        <v>0.94476544857025102</v>
      </c>
      <c r="J700">
        <f t="shared" si="10"/>
        <v>17</v>
      </c>
    </row>
    <row r="701" spans="1:10" x14ac:dyDescent="0.2">
      <c r="A701" t="s">
        <v>3076</v>
      </c>
      <c r="B701" t="s">
        <v>3077</v>
      </c>
      <c r="C701">
        <v>508411</v>
      </c>
      <c r="D701" t="s">
        <v>4969</v>
      </c>
      <c r="E701" t="s">
        <v>4970</v>
      </c>
      <c r="F701">
        <v>0.30769230769230799</v>
      </c>
      <c r="G701">
        <v>0.944413542747498</v>
      </c>
      <c r="J701">
        <f t="shared" si="10"/>
        <v>19</v>
      </c>
    </row>
    <row r="702" spans="1:10" hidden="1" x14ac:dyDescent="0.2">
      <c r="A702" t="s">
        <v>2845</v>
      </c>
      <c r="B702" t="s">
        <v>2846</v>
      </c>
      <c r="C702">
        <v>100000103</v>
      </c>
      <c r="D702" t="e">
        <v>#N/A</v>
      </c>
      <c r="E702" t="e">
        <v>#N/A</v>
      </c>
      <c r="F702">
        <v>0.3</v>
      </c>
      <c r="G702">
        <v>0.94389122724533103</v>
      </c>
      <c r="J702">
        <f t="shared" si="10"/>
        <v>17</v>
      </c>
    </row>
    <row r="703" spans="1:10" x14ac:dyDescent="0.2">
      <c r="A703" t="s">
        <v>1982</v>
      </c>
      <c r="B703" t="s">
        <v>1983</v>
      </c>
      <c r="C703">
        <v>432584</v>
      </c>
      <c r="D703" t="s">
        <v>4529</v>
      </c>
      <c r="E703" t="s">
        <v>4530</v>
      </c>
      <c r="F703">
        <v>0.3</v>
      </c>
      <c r="G703">
        <v>0.94372344017028797</v>
      </c>
      <c r="J703">
        <f t="shared" si="10"/>
        <v>13</v>
      </c>
    </row>
    <row r="704" spans="1:10" x14ac:dyDescent="0.2">
      <c r="A704" t="s">
        <v>110</v>
      </c>
      <c r="B704" t="s">
        <v>111</v>
      </c>
      <c r="C704">
        <v>478824</v>
      </c>
      <c r="D704" t="s">
        <v>4662</v>
      </c>
      <c r="E704" t="s">
        <v>4663</v>
      </c>
      <c r="F704">
        <v>0.33333333333333298</v>
      </c>
      <c r="G704">
        <v>0.94360399246215798</v>
      </c>
      <c r="J704">
        <f t="shared" si="10"/>
        <v>6</v>
      </c>
    </row>
    <row r="705" spans="1:10" x14ac:dyDescent="0.2">
      <c r="A705" t="s">
        <v>3188</v>
      </c>
      <c r="B705" t="s">
        <v>3189</v>
      </c>
      <c r="C705">
        <v>501033</v>
      </c>
      <c r="D705" t="s">
        <v>4827</v>
      </c>
      <c r="E705" t="s">
        <v>4828</v>
      </c>
      <c r="F705">
        <v>0.30769230769230799</v>
      </c>
      <c r="G705">
        <v>0.94284164905548096</v>
      </c>
      <c r="J705">
        <f t="shared" si="10"/>
        <v>20</v>
      </c>
    </row>
    <row r="706" spans="1:10" x14ac:dyDescent="0.2">
      <c r="A706" t="s">
        <v>1769</v>
      </c>
      <c r="B706" t="s">
        <v>913</v>
      </c>
      <c r="C706">
        <v>507662</v>
      </c>
      <c r="D706" t="s">
        <v>4949</v>
      </c>
      <c r="E706" t="s">
        <v>4950</v>
      </c>
      <c r="F706">
        <v>0.4</v>
      </c>
      <c r="G706">
        <v>0.942712962627411</v>
      </c>
      <c r="J706">
        <f t="shared" ref="J706:J769" si="11">IF(ISBLANK(A706),0,LEN(TRIM(A706))-LEN(SUBSTITUTE(A706," ",""))+1)</f>
        <v>12</v>
      </c>
    </row>
    <row r="707" spans="1:10" x14ac:dyDescent="0.2">
      <c r="A707" t="s">
        <v>2809</v>
      </c>
      <c r="B707" t="s">
        <v>2810</v>
      </c>
      <c r="C707">
        <v>485617</v>
      </c>
      <c r="D707" t="s">
        <v>4703</v>
      </c>
      <c r="E707" t="s">
        <v>4704</v>
      </c>
      <c r="F707">
        <v>0.33333333333333298</v>
      </c>
      <c r="G707">
        <v>0.94233119487762496</v>
      </c>
      <c r="J707">
        <f t="shared" si="11"/>
        <v>17</v>
      </c>
    </row>
    <row r="708" spans="1:10" x14ac:dyDescent="0.2">
      <c r="A708" t="s">
        <v>2863</v>
      </c>
      <c r="B708" t="s">
        <v>2864</v>
      </c>
      <c r="C708">
        <v>503271</v>
      </c>
      <c r="D708" t="s">
        <v>4856</v>
      </c>
      <c r="E708" t="s">
        <v>4857</v>
      </c>
      <c r="F708">
        <v>0.30769230769230799</v>
      </c>
      <c r="G708">
        <v>0.94186842441558805</v>
      </c>
      <c r="J708">
        <f t="shared" si="11"/>
        <v>10</v>
      </c>
    </row>
    <row r="709" spans="1:10" x14ac:dyDescent="0.2">
      <c r="A709" t="s">
        <v>1837</v>
      </c>
      <c r="B709" t="s">
        <v>1838</v>
      </c>
      <c r="C709">
        <v>521535</v>
      </c>
      <c r="D709" t="s">
        <v>5129</v>
      </c>
      <c r="E709" t="s">
        <v>5130</v>
      </c>
      <c r="F709">
        <v>0.35714285714285698</v>
      </c>
      <c r="G709">
        <v>0.94090980291366599</v>
      </c>
      <c r="J709">
        <f t="shared" si="11"/>
        <v>19</v>
      </c>
    </row>
    <row r="710" spans="1:10" x14ac:dyDescent="0.2">
      <c r="A710" t="s">
        <v>2653</v>
      </c>
      <c r="B710" t="s">
        <v>2654</v>
      </c>
      <c r="C710">
        <v>428299</v>
      </c>
      <c r="D710" t="s">
        <v>4505</v>
      </c>
      <c r="E710" t="s">
        <v>4506</v>
      </c>
      <c r="F710">
        <v>0.30769230769230799</v>
      </c>
      <c r="G710">
        <v>0.94059836864471402</v>
      </c>
      <c r="J710">
        <f t="shared" si="11"/>
        <v>16</v>
      </c>
    </row>
    <row r="711" spans="1:10" x14ac:dyDescent="0.2">
      <c r="A711" t="s">
        <v>3496</v>
      </c>
      <c r="B711" t="s">
        <v>3497</v>
      </c>
      <c r="C711">
        <v>450911</v>
      </c>
      <c r="D711" t="s">
        <v>4588</v>
      </c>
      <c r="E711" t="s">
        <v>4589</v>
      </c>
      <c r="F711">
        <v>0.5</v>
      </c>
      <c r="G711">
        <v>0.940385341644287</v>
      </c>
      <c r="J711">
        <f t="shared" si="11"/>
        <v>5</v>
      </c>
    </row>
    <row r="712" spans="1:10" x14ac:dyDescent="0.2">
      <c r="A712" t="s">
        <v>3413</v>
      </c>
      <c r="B712" t="s">
        <v>333</v>
      </c>
      <c r="C712">
        <v>537766</v>
      </c>
      <c r="D712" t="s">
        <v>5351</v>
      </c>
      <c r="E712" t="s">
        <v>5352</v>
      </c>
      <c r="F712">
        <v>0.3</v>
      </c>
      <c r="G712">
        <v>0.93801939487457298</v>
      </c>
      <c r="J712">
        <f t="shared" si="11"/>
        <v>22</v>
      </c>
    </row>
    <row r="713" spans="1:10" x14ac:dyDescent="0.2">
      <c r="A713" t="s">
        <v>740</v>
      </c>
      <c r="B713" t="s">
        <v>741</v>
      </c>
      <c r="C713">
        <v>453464</v>
      </c>
      <c r="D713" t="s">
        <v>4594</v>
      </c>
      <c r="E713" t="s">
        <v>4595</v>
      </c>
      <c r="F713">
        <v>0.3</v>
      </c>
      <c r="G713">
        <v>0.93469148874282804</v>
      </c>
      <c r="J713">
        <f t="shared" si="11"/>
        <v>15</v>
      </c>
    </row>
    <row r="714" spans="1:10" x14ac:dyDescent="0.2">
      <c r="A714" t="s">
        <v>2063</v>
      </c>
      <c r="B714" t="s">
        <v>2064</v>
      </c>
      <c r="C714">
        <v>533767</v>
      </c>
      <c r="D714" t="s">
        <v>5261</v>
      </c>
      <c r="E714" t="s">
        <v>5052</v>
      </c>
      <c r="F714">
        <v>0.45454545454545497</v>
      </c>
      <c r="G714">
        <v>0.93457877635955799</v>
      </c>
      <c r="J714">
        <f t="shared" si="11"/>
        <v>10</v>
      </c>
    </row>
    <row r="715" spans="1:10" x14ac:dyDescent="0.2">
      <c r="A715" t="s">
        <v>170</v>
      </c>
      <c r="B715" t="s">
        <v>171</v>
      </c>
      <c r="C715">
        <v>513542</v>
      </c>
      <c r="D715" t="s">
        <v>5039</v>
      </c>
      <c r="E715" t="s">
        <v>5040</v>
      </c>
      <c r="F715">
        <v>0.33333333333333298</v>
      </c>
      <c r="G715">
        <v>0.93138897418975797</v>
      </c>
      <c r="J715">
        <f t="shared" si="11"/>
        <v>4</v>
      </c>
    </row>
    <row r="716" spans="1:10" x14ac:dyDescent="0.2">
      <c r="A716" t="s">
        <v>742</v>
      </c>
      <c r="B716" t="s">
        <v>405</v>
      </c>
      <c r="C716">
        <v>530868</v>
      </c>
      <c r="D716" t="s">
        <v>5243</v>
      </c>
      <c r="E716" t="s">
        <v>5244</v>
      </c>
      <c r="F716">
        <v>0.3125</v>
      </c>
      <c r="G716">
        <v>0.93042325973510698</v>
      </c>
      <c r="J716">
        <f t="shared" si="11"/>
        <v>18</v>
      </c>
    </row>
    <row r="717" spans="1:10" x14ac:dyDescent="0.2">
      <c r="A717" t="s">
        <v>520</v>
      </c>
      <c r="B717" t="s">
        <v>521</v>
      </c>
      <c r="C717">
        <v>537439</v>
      </c>
      <c r="D717" t="s">
        <v>5327</v>
      </c>
      <c r="E717" t="s">
        <v>5328</v>
      </c>
      <c r="F717">
        <v>0.33333333333333298</v>
      </c>
      <c r="G717">
        <v>0.92944824695587203</v>
      </c>
      <c r="J717">
        <f t="shared" si="11"/>
        <v>12</v>
      </c>
    </row>
    <row r="718" spans="1:10" x14ac:dyDescent="0.2">
      <c r="A718" t="s">
        <v>2609</v>
      </c>
      <c r="B718" t="s">
        <v>2610</v>
      </c>
      <c r="C718">
        <v>515328</v>
      </c>
      <c r="D718" t="s">
        <v>5053</v>
      </c>
      <c r="E718" t="s">
        <v>5054</v>
      </c>
      <c r="F718">
        <v>0.30769230769230799</v>
      </c>
      <c r="G718">
        <v>0.92736160755157504</v>
      </c>
      <c r="J718">
        <f t="shared" si="11"/>
        <v>16</v>
      </c>
    </row>
    <row r="719" spans="1:10" x14ac:dyDescent="0.2">
      <c r="A719" t="s">
        <v>3387</v>
      </c>
      <c r="B719" t="s">
        <v>3388</v>
      </c>
      <c r="C719">
        <v>504917</v>
      </c>
      <c r="D719" t="s">
        <v>4876</v>
      </c>
      <c r="E719" t="s">
        <v>4877</v>
      </c>
      <c r="F719">
        <v>0.5</v>
      </c>
      <c r="G719">
        <v>0.92465400695800803</v>
      </c>
      <c r="J719">
        <f t="shared" si="11"/>
        <v>4</v>
      </c>
    </row>
    <row r="720" spans="1:10" x14ac:dyDescent="0.2">
      <c r="A720" t="s">
        <v>315</v>
      </c>
      <c r="B720" t="s">
        <v>316</v>
      </c>
      <c r="C720">
        <v>528410</v>
      </c>
      <c r="D720" t="s">
        <v>5207</v>
      </c>
      <c r="E720" t="s">
        <v>5208</v>
      </c>
      <c r="F720">
        <v>0.5</v>
      </c>
      <c r="G720">
        <v>0.91955304145812999</v>
      </c>
      <c r="J720">
        <f t="shared" si="11"/>
        <v>5</v>
      </c>
    </row>
    <row r="721" spans="1:10" x14ac:dyDescent="0.2">
      <c r="A721" t="s">
        <v>1057</v>
      </c>
      <c r="B721" t="s">
        <v>140</v>
      </c>
      <c r="C721">
        <v>523920</v>
      </c>
      <c r="D721" t="s">
        <v>5165</v>
      </c>
      <c r="E721" t="s">
        <v>5166</v>
      </c>
      <c r="F721">
        <v>0.4</v>
      </c>
      <c r="G721">
        <v>0.917899489402771</v>
      </c>
      <c r="J721">
        <f t="shared" si="11"/>
        <v>9</v>
      </c>
    </row>
    <row r="722" spans="1:10" x14ac:dyDescent="0.2">
      <c r="A722" t="s">
        <v>3516</v>
      </c>
      <c r="B722" t="s">
        <v>3517</v>
      </c>
      <c r="C722">
        <v>515356</v>
      </c>
      <c r="D722" t="s">
        <v>5063</v>
      </c>
      <c r="E722" t="s">
        <v>5064</v>
      </c>
      <c r="F722">
        <v>0.3</v>
      </c>
      <c r="G722">
        <v>0.91337484121322599</v>
      </c>
      <c r="J722">
        <f t="shared" si="11"/>
        <v>23</v>
      </c>
    </row>
    <row r="723" spans="1:10" x14ac:dyDescent="0.2">
      <c r="A723" t="s">
        <v>1298</v>
      </c>
      <c r="B723" t="s">
        <v>1299</v>
      </c>
      <c r="C723">
        <v>532439</v>
      </c>
      <c r="D723" t="s">
        <v>5255</v>
      </c>
      <c r="E723" t="s">
        <v>5056</v>
      </c>
      <c r="F723">
        <v>0.33333333333333298</v>
      </c>
      <c r="G723">
        <v>0.91320210695266701</v>
      </c>
      <c r="J723">
        <f t="shared" si="11"/>
        <v>10</v>
      </c>
    </row>
    <row r="724" spans="1:10" x14ac:dyDescent="0.2">
      <c r="A724" t="s">
        <v>440</v>
      </c>
      <c r="B724" t="s">
        <v>441</v>
      </c>
      <c r="C724">
        <v>446431</v>
      </c>
      <c r="D724" t="s">
        <v>4573</v>
      </c>
      <c r="E724" t="s">
        <v>4410</v>
      </c>
      <c r="F724">
        <v>0.4</v>
      </c>
      <c r="G724">
        <v>0.91293120384216297</v>
      </c>
      <c r="J724">
        <f t="shared" si="11"/>
        <v>6</v>
      </c>
    </row>
    <row r="725" spans="1:10" x14ac:dyDescent="0.2">
      <c r="A725" t="s">
        <v>2334</v>
      </c>
      <c r="B725" t="s">
        <v>2335</v>
      </c>
      <c r="C725">
        <v>464120</v>
      </c>
      <c r="D725" t="s">
        <v>4623</v>
      </c>
      <c r="E725" t="s">
        <v>4624</v>
      </c>
      <c r="F725">
        <v>0.42857142857142899</v>
      </c>
      <c r="G725">
        <v>0.91053473949432395</v>
      </c>
      <c r="J725">
        <f t="shared" si="11"/>
        <v>15</v>
      </c>
    </row>
    <row r="726" spans="1:10" x14ac:dyDescent="0.2">
      <c r="A726" t="s">
        <v>2332</v>
      </c>
      <c r="B726" t="s">
        <v>2333</v>
      </c>
      <c r="C726">
        <v>464121</v>
      </c>
      <c r="D726" t="s">
        <v>4625</v>
      </c>
      <c r="E726" t="s">
        <v>4626</v>
      </c>
      <c r="F726">
        <v>0.33333333333333298</v>
      </c>
      <c r="G726">
        <v>0.90952420234680198</v>
      </c>
      <c r="J726">
        <f t="shared" si="11"/>
        <v>15</v>
      </c>
    </row>
    <row r="727" spans="1:10" x14ac:dyDescent="0.2">
      <c r="A727" t="s">
        <v>1274</v>
      </c>
      <c r="B727" t="s">
        <v>1275</v>
      </c>
      <c r="C727">
        <v>537948</v>
      </c>
      <c r="D727" t="s">
        <v>5357</v>
      </c>
      <c r="E727" t="s">
        <v>5358</v>
      </c>
      <c r="F727">
        <v>0.44444444444444398</v>
      </c>
      <c r="G727">
        <v>0.90941309928893999</v>
      </c>
      <c r="J727">
        <f t="shared" si="11"/>
        <v>10</v>
      </c>
    </row>
    <row r="728" spans="1:10" x14ac:dyDescent="0.2">
      <c r="A728" t="s">
        <v>2572</v>
      </c>
      <c r="B728" t="s">
        <v>2573</v>
      </c>
      <c r="C728">
        <v>515357</v>
      </c>
      <c r="D728" t="s">
        <v>5065</v>
      </c>
      <c r="E728" t="s">
        <v>5066</v>
      </c>
      <c r="F728">
        <v>0.3</v>
      </c>
      <c r="G728">
        <v>0.90837180614471402</v>
      </c>
      <c r="J728">
        <f t="shared" si="11"/>
        <v>16</v>
      </c>
    </row>
    <row r="729" spans="1:10" x14ac:dyDescent="0.2">
      <c r="A729" t="s">
        <v>3903</v>
      </c>
      <c r="B729" t="s">
        <v>3904</v>
      </c>
      <c r="C729">
        <v>506963</v>
      </c>
      <c r="D729" t="s">
        <v>4915</v>
      </c>
      <c r="E729" t="s">
        <v>4916</v>
      </c>
      <c r="F729">
        <v>0.33333333333333298</v>
      </c>
      <c r="G729">
        <v>0.90257841348648105</v>
      </c>
      <c r="J729">
        <f t="shared" si="11"/>
        <v>1</v>
      </c>
    </row>
    <row r="730" spans="1:10" x14ac:dyDescent="0.2">
      <c r="A730" t="s">
        <v>3020</v>
      </c>
      <c r="B730" t="s">
        <v>1626</v>
      </c>
      <c r="C730">
        <v>503982</v>
      </c>
      <c r="D730" t="s">
        <v>4860</v>
      </c>
      <c r="E730" t="s">
        <v>4861</v>
      </c>
      <c r="F730">
        <v>0.30769230769230799</v>
      </c>
      <c r="G730">
        <v>0.90231269598007202</v>
      </c>
      <c r="J730">
        <f t="shared" si="11"/>
        <v>16</v>
      </c>
    </row>
    <row r="731" spans="1:10" x14ac:dyDescent="0.2">
      <c r="A731" t="s">
        <v>3533</v>
      </c>
      <c r="B731" t="s">
        <v>3534</v>
      </c>
      <c r="C731">
        <v>515327</v>
      </c>
      <c r="D731" t="s">
        <v>5051</v>
      </c>
      <c r="E731" t="s">
        <v>5052</v>
      </c>
      <c r="F731">
        <v>0.3125</v>
      </c>
      <c r="G731">
        <v>0.90178167819976796</v>
      </c>
      <c r="J731">
        <f t="shared" si="11"/>
        <v>23</v>
      </c>
    </row>
    <row r="732" spans="1:10" x14ac:dyDescent="0.2">
      <c r="A732" t="s">
        <v>714</v>
      </c>
      <c r="B732" t="s">
        <v>242</v>
      </c>
      <c r="C732">
        <v>480480</v>
      </c>
      <c r="D732" t="s">
        <v>4668</v>
      </c>
      <c r="E732" t="s">
        <v>4669</v>
      </c>
      <c r="F732">
        <v>0.33333333333333298</v>
      </c>
      <c r="G732">
        <v>0.90164059400558505</v>
      </c>
      <c r="J732">
        <f t="shared" si="11"/>
        <v>7</v>
      </c>
    </row>
    <row r="733" spans="1:10" x14ac:dyDescent="0.2">
      <c r="A733" t="s">
        <v>1369</v>
      </c>
      <c r="B733" t="s">
        <v>913</v>
      </c>
      <c r="C733">
        <v>507662</v>
      </c>
      <c r="D733" t="s">
        <v>4949</v>
      </c>
      <c r="E733" t="s">
        <v>4950</v>
      </c>
      <c r="F733">
        <v>0.44444444444444398</v>
      </c>
      <c r="G733">
        <v>0.90012681484222401</v>
      </c>
      <c r="J733">
        <f t="shared" si="11"/>
        <v>9</v>
      </c>
    </row>
    <row r="734" spans="1:10" x14ac:dyDescent="0.2">
      <c r="A734" t="s">
        <v>3428</v>
      </c>
      <c r="B734" t="s">
        <v>3429</v>
      </c>
      <c r="C734">
        <v>525211</v>
      </c>
      <c r="D734" t="s">
        <v>5185</v>
      </c>
      <c r="E734" t="s">
        <v>5186</v>
      </c>
      <c r="F734">
        <v>0.31578947368421001</v>
      </c>
      <c r="G734">
        <v>0.89983648061752297</v>
      </c>
      <c r="J734">
        <f t="shared" si="11"/>
        <v>22</v>
      </c>
    </row>
    <row r="735" spans="1:10" x14ac:dyDescent="0.2">
      <c r="A735" t="s">
        <v>3167</v>
      </c>
      <c r="B735" t="s">
        <v>3168</v>
      </c>
      <c r="C735">
        <v>522888</v>
      </c>
      <c r="D735" t="s">
        <v>5157</v>
      </c>
      <c r="E735" t="s">
        <v>5158</v>
      </c>
      <c r="F735">
        <v>0.3</v>
      </c>
      <c r="G735">
        <v>0.89975774288177501</v>
      </c>
      <c r="J735">
        <f t="shared" si="11"/>
        <v>8</v>
      </c>
    </row>
    <row r="736" spans="1:10" x14ac:dyDescent="0.2">
      <c r="A736" t="s">
        <v>1374</v>
      </c>
      <c r="B736" t="s">
        <v>1375</v>
      </c>
      <c r="C736">
        <v>512359</v>
      </c>
      <c r="D736" t="s">
        <v>5017</v>
      </c>
      <c r="E736" t="s">
        <v>5018</v>
      </c>
      <c r="F736">
        <v>0.33333333333333298</v>
      </c>
      <c r="G736">
        <v>0.89902108907699596</v>
      </c>
      <c r="J736">
        <f t="shared" si="11"/>
        <v>10</v>
      </c>
    </row>
    <row r="737" spans="1:10" x14ac:dyDescent="0.2">
      <c r="A737" t="s">
        <v>1989</v>
      </c>
      <c r="B737" t="s">
        <v>1958</v>
      </c>
      <c r="C737">
        <v>515329</v>
      </c>
      <c r="D737" t="s">
        <v>5055</v>
      </c>
      <c r="E737" t="s">
        <v>5056</v>
      </c>
      <c r="F737">
        <v>0.3125</v>
      </c>
      <c r="G737">
        <v>0.89880490303039595</v>
      </c>
      <c r="J737">
        <f t="shared" si="11"/>
        <v>13</v>
      </c>
    </row>
    <row r="738" spans="1:10" x14ac:dyDescent="0.2">
      <c r="A738" t="s">
        <v>3122</v>
      </c>
      <c r="B738" t="s">
        <v>3123</v>
      </c>
      <c r="C738">
        <v>515328</v>
      </c>
      <c r="D738" t="s">
        <v>5053</v>
      </c>
      <c r="E738" t="s">
        <v>5054</v>
      </c>
      <c r="F738">
        <v>0.33333333333333298</v>
      </c>
      <c r="G738">
        <v>0.89699864387512196</v>
      </c>
      <c r="J738">
        <f t="shared" si="11"/>
        <v>19</v>
      </c>
    </row>
    <row r="739" spans="1:10" x14ac:dyDescent="0.2">
      <c r="A739" t="s">
        <v>2503</v>
      </c>
      <c r="B739" t="s">
        <v>2504</v>
      </c>
      <c r="C739">
        <v>434357</v>
      </c>
      <c r="D739" t="s">
        <v>4535</v>
      </c>
      <c r="E739" t="s">
        <v>4536</v>
      </c>
      <c r="F739">
        <v>0.33333333333333298</v>
      </c>
      <c r="G739">
        <v>0.89641463756561302</v>
      </c>
      <c r="J739">
        <f t="shared" si="11"/>
        <v>4</v>
      </c>
    </row>
    <row r="740" spans="1:10" x14ac:dyDescent="0.2">
      <c r="A740" t="s">
        <v>1832</v>
      </c>
      <c r="B740" t="s">
        <v>1833</v>
      </c>
      <c r="C740">
        <v>515329</v>
      </c>
      <c r="D740" t="s">
        <v>5055</v>
      </c>
      <c r="E740" t="s">
        <v>5056</v>
      </c>
      <c r="F740">
        <v>0.33333333333333298</v>
      </c>
      <c r="G740">
        <v>0.89094859361648604</v>
      </c>
      <c r="J740">
        <f t="shared" si="11"/>
        <v>8</v>
      </c>
    </row>
    <row r="741" spans="1:10" x14ac:dyDescent="0.2">
      <c r="A741" t="s">
        <v>1582</v>
      </c>
      <c r="B741" t="s">
        <v>1583</v>
      </c>
      <c r="C741">
        <v>485616</v>
      </c>
      <c r="D741" t="s">
        <v>4701</v>
      </c>
      <c r="E741" t="s">
        <v>4702</v>
      </c>
      <c r="F741">
        <v>0.30769230769230799</v>
      </c>
      <c r="G741">
        <v>0.888771653175354</v>
      </c>
      <c r="J741">
        <f t="shared" si="11"/>
        <v>11</v>
      </c>
    </row>
    <row r="742" spans="1:10" x14ac:dyDescent="0.2">
      <c r="A742" t="s">
        <v>2269</v>
      </c>
      <c r="B742" t="s">
        <v>2270</v>
      </c>
      <c r="C742">
        <v>521939</v>
      </c>
      <c r="D742" t="s">
        <v>5139</v>
      </c>
      <c r="E742" t="s">
        <v>5140</v>
      </c>
      <c r="F742">
        <v>0.3</v>
      </c>
      <c r="G742">
        <v>0.88824027776718095</v>
      </c>
      <c r="J742">
        <f t="shared" si="11"/>
        <v>15</v>
      </c>
    </row>
    <row r="743" spans="1:10" x14ac:dyDescent="0.2">
      <c r="A743" t="s">
        <v>1114</v>
      </c>
      <c r="B743" t="s">
        <v>405</v>
      </c>
      <c r="C743">
        <v>530868</v>
      </c>
      <c r="D743" t="s">
        <v>5243</v>
      </c>
      <c r="E743" t="s">
        <v>5244</v>
      </c>
      <c r="F743">
        <v>0.30769230769230799</v>
      </c>
      <c r="G743">
        <v>0.88741075992584195</v>
      </c>
      <c r="J743">
        <f t="shared" si="11"/>
        <v>11</v>
      </c>
    </row>
    <row r="744" spans="1:10" x14ac:dyDescent="0.2">
      <c r="A744" t="s">
        <v>1853</v>
      </c>
      <c r="B744" t="s">
        <v>1854</v>
      </c>
      <c r="C744">
        <v>537663</v>
      </c>
      <c r="D744" t="s">
        <v>4727</v>
      </c>
      <c r="E744" t="s">
        <v>4728</v>
      </c>
      <c r="F744">
        <v>0.5</v>
      </c>
      <c r="G744">
        <v>0.88723742961883501</v>
      </c>
      <c r="J744">
        <f t="shared" si="11"/>
        <v>8</v>
      </c>
    </row>
    <row r="745" spans="1:10" x14ac:dyDescent="0.2">
      <c r="A745" t="s">
        <v>1734</v>
      </c>
      <c r="B745" t="s">
        <v>1735</v>
      </c>
      <c r="C745">
        <v>508398</v>
      </c>
      <c r="D745" t="s">
        <v>4967</v>
      </c>
      <c r="E745" t="s">
        <v>4968</v>
      </c>
      <c r="F745">
        <v>0.3</v>
      </c>
      <c r="G745">
        <v>0.88711470365524303</v>
      </c>
      <c r="J745">
        <f t="shared" si="11"/>
        <v>12</v>
      </c>
    </row>
    <row r="746" spans="1:10" x14ac:dyDescent="0.2">
      <c r="A746" t="s">
        <v>2425</v>
      </c>
      <c r="B746" t="s">
        <v>2426</v>
      </c>
      <c r="C746">
        <v>503982</v>
      </c>
      <c r="D746" t="s">
        <v>4860</v>
      </c>
      <c r="E746" t="s">
        <v>4861</v>
      </c>
      <c r="F746">
        <v>0.36363636363636398</v>
      </c>
      <c r="G746">
        <v>0.88658976554870605</v>
      </c>
      <c r="J746">
        <f t="shared" si="11"/>
        <v>15</v>
      </c>
    </row>
    <row r="747" spans="1:10" x14ac:dyDescent="0.2">
      <c r="A747" t="s">
        <v>1615</v>
      </c>
      <c r="B747" t="s">
        <v>1616</v>
      </c>
      <c r="C747">
        <v>515328</v>
      </c>
      <c r="D747" t="s">
        <v>5053</v>
      </c>
      <c r="E747" t="s">
        <v>5054</v>
      </c>
      <c r="F747">
        <v>0.36363636363636398</v>
      </c>
      <c r="G747">
        <v>0.88650077581405595</v>
      </c>
      <c r="J747">
        <f t="shared" si="11"/>
        <v>15</v>
      </c>
    </row>
    <row r="748" spans="1:10" x14ac:dyDescent="0.2">
      <c r="A748" t="s">
        <v>3564</v>
      </c>
      <c r="B748" t="s">
        <v>3565</v>
      </c>
      <c r="C748">
        <v>515329</v>
      </c>
      <c r="D748" t="s">
        <v>5055</v>
      </c>
      <c r="E748" t="s">
        <v>5056</v>
      </c>
      <c r="F748">
        <v>0.33333333333333298</v>
      </c>
      <c r="G748">
        <v>0.88561415672302202</v>
      </c>
      <c r="J748">
        <f t="shared" si="11"/>
        <v>23</v>
      </c>
    </row>
    <row r="749" spans="1:10" x14ac:dyDescent="0.2">
      <c r="A749" t="s">
        <v>404</v>
      </c>
      <c r="B749" t="s">
        <v>405</v>
      </c>
      <c r="C749">
        <v>530868</v>
      </c>
      <c r="D749" t="s">
        <v>5243</v>
      </c>
      <c r="E749" t="s">
        <v>5244</v>
      </c>
      <c r="F749">
        <v>0.3125</v>
      </c>
      <c r="G749">
        <v>0.88382726907730103</v>
      </c>
      <c r="J749">
        <f t="shared" si="11"/>
        <v>19</v>
      </c>
    </row>
    <row r="750" spans="1:10" x14ac:dyDescent="0.2">
      <c r="A750" t="s">
        <v>410</v>
      </c>
      <c r="B750" t="s">
        <v>411</v>
      </c>
      <c r="C750">
        <v>515353</v>
      </c>
      <c r="D750" t="s">
        <v>5057</v>
      </c>
      <c r="E750" t="s">
        <v>5058</v>
      </c>
      <c r="F750">
        <v>0.30769230769230799</v>
      </c>
      <c r="G750">
        <v>0.88175308704376198</v>
      </c>
      <c r="J750">
        <f t="shared" si="11"/>
        <v>6</v>
      </c>
    </row>
    <row r="751" spans="1:10" x14ac:dyDescent="0.2">
      <c r="A751" t="s">
        <v>17</v>
      </c>
      <c r="B751" t="s">
        <v>18</v>
      </c>
      <c r="C751">
        <v>21403</v>
      </c>
      <c r="D751" t="s">
        <v>4423</v>
      </c>
      <c r="E751" t="s">
        <v>4424</v>
      </c>
      <c r="F751">
        <v>0.33333333333333298</v>
      </c>
      <c r="G751">
        <v>0.88158935308456399</v>
      </c>
      <c r="J751">
        <f t="shared" si="11"/>
        <v>2</v>
      </c>
    </row>
    <row r="752" spans="1:10" x14ac:dyDescent="0.2">
      <c r="A752" t="s">
        <v>646</v>
      </c>
      <c r="B752" t="s">
        <v>647</v>
      </c>
      <c r="C752">
        <v>521098</v>
      </c>
      <c r="D752" t="s">
        <v>5113</v>
      </c>
      <c r="E752" t="s">
        <v>5114</v>
      </c>
      <c r="F752">
        <v>0.33333333333333298</v>
      </c>
      <c r="G752">
        <v>0.88040959835052501</v>
      </c>
      <c r="J752">
        <f t="shared" si="11"/>
        <v>7</v>
      </c>
    </row>
    <row r="753" spans="1:10" x14ac:dyDescent="0.2">
      <c r="A753" t="s">
        <v>4091</v>
      </c>
      <c r="B753" t="s">
        <v>4092</v>
      </c>
      <c r="C753">
        <v>537414</v>
      </c>
      <c r="D753" t="s">
        <v>5318</v>
      </c>
      <c r="E753" t="s">
        <v>5319</v>
      </c>
      <c r="F753">
        <v>0.36363636363636398</v>
      </c>
      <c r="G753">
        <v>0.87961339950561501</v>
      </c>
      <c r="J753">
        <f t="shared" si="11"/>
        <v>7</v>
      </c>
    </row>
    <row r="754" spans="1:10" x14ac:dyDescent="0.2">
      <c r="A754" t="s">
        <v>1077</v>
      </c>
      <c r="B754" t="s">
        <v>1078</v>
      </c>
      <c r="C754">
        <v>508880</v>
      </c>
      <c r="D754" t="s">
        <v>4981</v>
      </c>
      <c r="E754" t="s">
        <v>4982</v>
      </c>
      <c r="F754">
        <v>0.33333333333333298</v>
      </c>
      <c r="G754">
        <v>0.87888431549072299</v>
      </c>
      <c r="J754">
        <f t="shared" si="11"/>
        <v>9</v>
      </c>
    </row>
    <row r="755" spans="1:10" x14ac:dyDescent="0.2">
      <c r="A755" t="s">
        <v>2043</v>
      </c>
      <c r="B755" t="s">
        <v>2044</v>
      </c>
      <c r="C755">
        <v>516450</v>
      </c>
      <c r="D755" t="s">
        <v>5069</v>
      </c>
      <c r="E755" t="s">
        <v>5070</v>
      </c>
      <c r="F755">
        <v>0.3</v>
      </c>
      <c r="G755">
        <v>0.87817150354385398</v>
      </c>
      <c r="J755">
        <f t="shared" si="11"/>
        <v>13</v>
      </c>
    </row>
    <row r="756" spans="1:10" x14ac:dyDescent="0.2">
      <c r="A756" t="s">
        <v>2612</v>
      </c>
      <c r="B756" t="s">
        <v>2613</v>
      </c>
      <c r="C756">
        <v>407785</v>
      </c>
      <c r="D756" t="s">
        <v>4445</v>
      </c>
      <c r="E756" t="s">
        <v>4446</v>
      </c>
      <c r="F756">
        <v>0.30769230769230799</v>
      </c>
      <c r="G756">
        <v>0.87216615676879905</v>
      </c>
      <c r="J756">
        <f t="shared" si="11"/>
        <v>16</v>
      </c>
    </row>
    <row r="757" spans="1:10" x14ac:dyDescent="0.2">
      <c r="A757" t="s">
        <v>1260</v>
      </c>
      <c r="B757" t="s">
        <v>1261</v>
      </c>
      <c r="C757">
        <v>497858</v>
      </c>
      <c r="D757" t="s">
        <v>4779</v>
      </c>
      <c r="E757" t="s">
        <v>4780</v>
      </c>
      <c r="F757">
        <v>0.375</v>
      </c>
      <c r="G757">
        <v>0.86982941627502397</v>
      </c>
      <c r="J757">
        <f t="shared" si="11"/>
        <v>10</v>
      </c>
    </row>
    <row r="758" spans="1:10" x14ac:dyDescent="0.2">
      <c r="A758" t="s">
        <v>3214</v>
      </c>
      <c r="B758" t="s">
        <v>3215</v>
      </c>
      <c r="C758">
        <v>507661</v>
      </c>
      <c r="D758" t="s">
        <v>4947</v>
      </c>
      <c r="E758" t="s">
        <v>4948</v>
      </c>
      <c r="F758">
        <v>0.3125</v>
      </c>
      <c r="G758">
        <v>0.86488699913024902</v>
      </c>
      <c r="J758">
        <f t="shared" si="11"/>
        <v>20</v>
      </c>
    </row>
    <row r="759" spans="1:10" x14ac:dyDescent="0.2">
      <c r="A759" t="s">
        <v>963</v>
      </c>
      <c r="B759" t="s">
        <v>964</v>
      </c>
      <c r="C759">
        <v>512359</v>
      </c>
      <c r="D759" t="s">
        <v>5017</v>
      </c>
      <c r="E759" t="s">
        <v>5018</v>
      </c>
      <c r="F759">
        <v>0.33333333333333298</v>
      </c>
      <c r="G759">
        <v>0.86443233489990201</v>
      </c>
      <c r="J759">
        <f t="shared" si="11"/>
        <v>24</v>
      </c>
    </row>
    <row r="760" spans="1:10" x14ac:dyDescent="0.2">
      <c r="A760" t="s">
        <v>785</v>
      </c>
      <c r="B760" t="s">
        <v>786</v>
      </c>
      <c r="C760">
        <v>493048</v>
      </c>
      <c r="D760" t="s">
        <v>4753</v>
      </c>
      <c r="E760" t="s">
        <v>4754</v>
      </c>
      <c r="F760">
        <v>0.33333333333333298</v>
      </c>
      <c r="G760">
        <v>0.86389678716659501</v>
      </c>
      <c r="J760">
        <f t="shared" si="11"/>
        <v>8</v>
      </c>
    </row>
    <row r="761" spans="1:10" x14ac:dyDescent="0.2">
      <c r="A761" t="s">
        <v>3092</v>
      </c>
      <c r="B761" t="s">
        <v>3093</v>
      </c>
      <c r="C761">
        <v>525211</v>
      </c>
      <c r="D761" t="s">
        <v>5185</v>
      </c>
      <c r="E761" t="s">
        <v>5186</v>
      </c>
      <c r="F761">
        <v>0.33333333333333298</v>
      </c>
      <c r="G761">
        <v>0.86032539606094405</v>
      </c>
      <c r="J761">
        <f t="shared" si="11"/>
        <v>19</v>
      </c>
    </row>
    <row r="762" spans="1:10" x14ac:dyDescent="0.2">
      <c r="A762" t="s">
        <v>760</v>
      </c>
      <c r="B762" t="s">
        <v>761</v>
      </c>
      <c r="C762">
        <v>515327</v>
      </c>
      <c r="D762" t="s">
        <v>5051</v>
      </c>
      <c r="E762" t="s">
        <v>5052</v>
      </c>
      <c r="F762">
        <v>0.33333333333333298</v>
      </c>
      <c r="G762">
        <v>0.85876417160034202</v>
      </c>
      <c r="J762">
        <f t="shared" si="11"/>
        <v>12</v>
      </c>
    </row>
    <row r="763" spans="1:10" x14ac:dyDescent="0.2">
      <c r="A763" t="s">
        <v>2287</v>
      </c>
      <c r="B763" t="s">
        <v>2288</v>
      </c>
      <c r="C763">
        <v>502326</v>
      </c>
      <c r="D763" t="s">
        <v>4847</v>
      </c>
      <c r="E763" t="s">
        <v>4848</v>
      </c>
      <c r="F763">
        <v>0.33333333333333298</v>
      </c>
      <c r="G763">
        <v>0.85795474052429199</v>
      </c>
      <c r="J763">
        <f t="shared" si="11"/>
        <v>9</v>
      </c>
    </row>
    <row r="764" spans="1:10" x14ac:dyDescent="0.2">
      <c r="A764" t="s">
        <v>620</v>
      </c>
      <c r="B764" t="s">
        <v>621</v>
      </c>
      <c r="C764">
        <v>445536</v>
      </c>
      <c r="D764" t="s">
        <v>4569</v>
      </c>
      <c r="E764" t="s">
        <v>4570</v>
      </c>
      <c r="F764">
        <v>0.33333333333333298</v>
      </c>
      <c r="G764">
        <v>0.85792386531829801</v>
      </c>
      <c r="J764">
        <f t="shared" si="11"/>
        <v>7</v>
      </c>
    </row>
    <row r="765" spans="1:10" x14ac:dyDescent="0.2">
      <c r="A765" t="s">
        <v>1564</v>
      </c>
      <c r="B765" t="s">
        <v>1565</v>
      </c>
      <c r="C765">
        <v>515328</v>
      </c>
      <c r="D765" t="s">
        <v>5053</v>
      </c>
      <c r="E765" t="s">
        <v>5054</v>
      </c>
      <c r="F765">
        <v>0.3</v>
      </c>
      <c r="G765">
        <v>0.85403144359588601</v>
      </c>
      <c r="J765">
        <f t="shared" si="11"/>
        <v>11</v>
      </c>
    </row>
    <row r="766" spans="1:10" x14ac:dyDescent="0.2">
      <c r="A766" t="s">
        <v>1402</v>
      </c>
      <c r="B766" t="s">
        <v>1403</v>
      </c>
      <c r="C766">
        <v>506911</v>
      </c>
      <c r="D766" t="s">
        <v>4910</v>
      </c>
      <c r="E766" t="s">
        <v>4730</v>
      </c>
      <c r="F766">
        <v>0.36363636363636398</v>
      </c>
      <c r="G766">
        <v>0.85002851486206099</v>
      </c>
      <c r="J766">
        <f t="shared" si="11"/>
        <v>16</v>
      </c>
    </row>
    <row r="767" spans="1:10" x14ac:dyDescent="0.2">
      <c r="A767" t="s">
        <v>1821</v>
      </c>
      <c r="B767" t="s">
        <v>1822</v>
      </c>
      <c r="C767">
        <v>523920</v>
      </c>
      <c r="D767" t="s">
        <v>5165</v>
      </c>
      <c r="E767" t="s">
        <v>5166</v>
      </c>
      <c r="F767">
        <v>0.33333333333333298</v>
      </c>
      <c r="G767">
        <v>0.84948098659515403</v>
      </c>
      <c r="J767">
        <f t="shared" si="11"/>
        <v>12</v>
      </c>
    </row>
    <row r="768" spans="1:10" x14ac:dyDescent="0.2">
      <c r="A768" t="s">
        <v>2688</v>
      </c>
      <c r="B768" t="s">
        <v>1350</v>
      </c>
      <c r="C768">
        <v>508398</v>
      </c>
      <c r="D768" t="s">
        <v>4967</v>
      </c>
      <c r="E768" t="s">
        <v>4968</v>
      </c>
      <c r="F768">
        <v>0.33333333333333298</v>
      </c>
      <c r="G768">
        <v>0.848771452903748</v>
      </c>
      <c r="J768">
        <f t="shared" si="11"/>
        <v>16</v>
      </c>
    </row>
    <row r="769" spans="1:10" x14ac:dyDescent="0.2">
      <c r="A769" t="s">
        <v>3312</v>
      </c>
      <c r="B769" t="s">
        <v>3313</v>
      </c>
      <c r="C769">
        <v>506911</v>
      </c>
      <c r="D769" t="s">
        <v>4910</v>
      </c>
      <c r="E769" t="s">
        <v>4730</v>
      </c>
      <c r="F769">
        <v>0.3125</v>
      </c>
      <c r="G769">
        <v>0.84281927347183205</v>
      </c>
      <c r="J769">
        <f t="shared" si="11"/>
        <v>21</v>
      </c>
    </row>
    <row r="770" spans="1:10" x14ac:dyDescent="0.2">
      <c r="A770" t="s">
        <v>3199</v>
      </c>
      <c r="B770" t="s">
        <v>348</v>
      </c>
      <c r="C770">
        <v>537439</v>
      </c>
      <c r="D770" t="s">
        <v>5327</v>
      </c>
      <c r="E770" t="s">
        <v>5328</v>
      </c>
      <c r="F770">
        <v>0.30769230769230799</v>
      </c>
      <c r="G770">
        <v>0.83889555931091297</v>
      </c>
      <c r="J770">
        <f t="shared" ref="J770:J833" si="12">IF(ISBLANK(A770),0,LEN(TRIM(A770))-LEN(SUBSTITUTE(A770," ",""))+1)</f>
        <v>20</v>
      </c>
    </row>
    <row r="771" spans="1:10" x14ac:dyDescent="0.2">
      <c r="A771" t="s">
        <v>2578</v>
      </c>
      <c r="B771" t="s">
        <v>2579</v>
      </c>
      <c r="C771">
        <v>423769</v>
      </c>
      <c r="D771" t="s">
        <v>4479</v>
      </c>
      <c r="E771" t="s">
        <v>4480</v>
      </c>
      <c r="F771">
        <v>0.5</v>
      </c>
      <c r="G771">
        <v>0.83670389652252197</v>
      </c>
      <c r="J771">
        <f t="shared" si="12"/>
        <v>2</v>
      </c>
    </row>
    <row r="772" spans="1:10" x14ac:dyDescent="0.2">
      <c r="A772" t="s">
        <v>15</v>
      </c>
      <c r="B772" t="s">
        <v>16</v>
      </c>
      <c r="C772">
        <v>529127</v>
      </c>
      <c r="D772" t="s">
        <v>5221</v>
      </c>
      <c r="E772" t="s">
        <v>5222</v>
      </c>
      <c r="F772">
        <v>0.33333333333333298</v>
      </c>
      <c r="G772">
        <v>0.83631849288940396</v>
      </c>
      <c r="J772">
        <f t="shared" si="12"/>
        <v>2</v>
      </c>
    </row>
    <row r="773" spans="1:10" x14ac:dyDescent="0.2">
      <c r="A773" t="s">
        <v>687</v>
      </c>
      <c r="B773" t="s">
        <v>688</v>
      </c>
      <c r="C773">
        <v>521589</v>
      </c>
      <c r="D773" t="s">
        <v>5133</v>
      </c>
      <c r="E773" t="s">
        <v>5134</v>
      </c>
      <c r="F773">
        <v>0.3</v>
      </c>
      <c r="G773">
        <v>0.83429247140884399</v>
      </c>
      <c r="J773">
        <f t="shared" si="12"/>
        <v>7</v>
      </c>
    </row>
    <row r="774" spans="1:10" x14ac:dyDescent="0.2">
      <c r="A774" t="s">
        <v>1959</v>
      </c>
      <c r="B774" t="s">
        <v>1960</v>
      </c>
      <c r="C774">
        <v>506139</v>
      </c>
      <c r="D774" t="s">
        <v>4892</v>
      </c>
      <c r="E774" t="s">
        <v>4893</v>
      </c>
      <c r="F774">
        <v>0.30769230769230799</v>
      </c>
      <c r="G774">
        <v>0.83428955078125</v>
      </c>
      <c r="J774">
        <f t="shared" si="12"/>
        <v>13</v>
      </c>
    </row>
    <row r="775" spans="1:10" x14ac:dyDescent="0.2">
      <c r="A775" t="s">
        <v>1847</v>
      </c>
      <c r="B775" t="s">
        <v>1848</v>
      </c>
      <c r="C775">
        <v>431592</v>
      </c>
      <c r="D775" t="s">
        <v>4527</v>
      </c>
      <c r="E775" t="s">
        <v>4528</v>
      </c>
      <c r="F775">
        <v>0.75</v>
      </c>
      <c r="G775">
        <v>0.83339470624923695</v>
      </c>
      <c r="J775">
        <f t="shared" si="12"/>
        <v>6</v>
      </c>
    </row>
    <row r="776" spans="1:10" x14ac:dyDescent="0.2">
      <c r="A776" t="s">
        <v>477</v>
      </c>
      <c r="B776" t="s">
        <v>478</v>
      </c>
      <c r="C776">
        <v>502638</v>
      </c>
      <c r="D776" t="s">
        <v>4850</v>
      </c>
      <c r="E776" t="s">
        <v>4851</v>
      </c>
      <c r="F776">
        <v>0.33333333333333298</v>
      </c>
      <c r="G776">
        <v>0.83196789026260398</v>
      </c>
      <c r="J776">
        <f t="shared" si="12"/>
        <v>6</v>
      </c>
    </row>
    <row r="777" spans="1:10" x14ac:dyDescent="0.2">
      <c r="A777" t="s">
        <v>3057</v>
      </c>
      <c r="B777" t="s">
        <v>3058</v>
      </c>
      <c r="C777">
        <v>445536</v>
      </c>
      <c r="D777" t="s">
        <v>4569</v>
      </c>
      <c r="E777" t="s">
        <v>4570</v>
      </c>
      <c r="F777">
        <v>0.30769230769230799</v>
      </c>
      <c r="G777">
        <v>0.83115994930267301</v>
      </c>
      <c r="J777">
        <f t="shared" si="12"/>
        <v>19</v>
      </c>
    </row>
    <row r="778" spans="1:10" x14ac:dyDescent="0.2">
      <c r="A778" t="s">
        <v>193</v>
      </c>
      <c r="B778" t="s">
        <v>194</v>
      </c>
      <c r="C778">
        <v>488989</v>
      </c>
      <c r="D778" t="s">
        <v>4727</v>
      </c>
      <c r="E778" t="s">
        <v>4728</v>
      </c>
      <c r="F778">
        <v>0.42857142857142899</v>
      </c>
      <c r="G778">
        <v>0.82846254110336304</v>
      </c>
      <c r="J778">
        <f t="shared" si="12"/>
        <v>4</v>
      </c>
    </row>
    <row r="779" spans="1:10" x14ac:dyDescent="0.2">
      <c r="A779" t="s">
        <v>1326</v>
      </c>
      <c r="B779" t="s">
        <v>1327</v>
      </c>
      <c r="C779">
        <v>515329</v>
      </c>
      <c r="D779" t="s">
        <v>5055</v>
      </c>
      <c r="E779" t="s">
        <v>5056</v>
      </c>
      <c r="F779">
        <v>0.3</v>
      </c>
      <c r="G779">
        <v>0.82339501380920399</v>
      </c>
      <c r="J779">
        <f t="shared" si="12"/>
        <v>10</v>
      </c>
    </row>
    <row r="780" spans="1:10" x14ac:dyDescent="0.2">
      <c r="A780" t="s">
        <v>3786</v>
      </c>
      <c r="B780" t="s">
        <v>3787</v>
      </c>
      <c r="C780">
        <v>515329</v>
      </c>
      <c r="D780" t="s">
        <v>5055</v>
      </c>
      <c r="E780" t="s">
        <v>5056</v>
      </c>
      <c r="F780">
        <v>0.33333333333333298</v>
      </c>
      <c r="G780">
        <v>0.82266610860824596</v>
      </c>
      <c r="J780">
        <f t="shared" si="12"/>
        <v>26</v>
      </c>
    </row>
    <row r="781" spans="1:10" x14ac:dyDescent="0.2">
      <c r="A781" t="s">
        <v>552</v>
      </c>
      <c r="B781" t="s">
        <v>553</v>
      </c>
      <c r="C781">
        <v>530867</v>
      </c>
      <c r="D781" t="s">
        <v>5241</v>
      </c>
      <c r="E781" t="s">
        <v>5242</v>
      </c>
      <c r="F781">
        <v>0.4</v>
      </c>
      <c r="G781">
        <v>0.82250297069549605</v>
      </c>
      <c r="J781">
        <f t="shared" si="12"/>
        <v>11</v>
      </c>
    </row>
    <row r="782" spans="1:10" x14ac:dyDescent="0.2">
      <c r="A782" t="s">
        <v>3954</v>
      </c>
      <c r="B782" t="s">
        <v>3955</v>
      </c>
      <c r="C782">
        <v>15636</v>
      </c>
      <c r="D782" t="s">
        <v>4417</v>
      </c>
      <c r="E782" t="s">
        <v>4418</v>
      </c>
      <c r="F782">
        <v>0.33333333333333298</v>
      </c>
      <c r="G782">
        <v>0.81803774833679199</v>
      </c>
      <c r="J782">
        <f t="shared" si="12"/>
        <v>9</v>
      </c>
    </row>
    <row r="783" spans="1:10" x14ac:dyDescent="0.2">
      <c r="A783" t="s">
        <v>1815</v>
      </c>
      <c r="B783" t="s">
        <v>1816</v>
      </c>
      <c r="C783">
        <v>515357</v>
      </c>
      <c r="D783" t="s">
        <v>5065</v>
      </c>
      <c r="E783" t="s">
        <v>5066</v>
      </c>
      <c r="F783">
        <v>0.3</v>
      </c>
      <c r="G783">
        <v>0.81395494937896695</v>
      </c>
      <c r="J783">
        <f t="shared" si="12"/>
        <v>12</v>
      </c>
    </row>
    <row r="784" spans="1:10" x14ac:dyDescent="0.2">
      <c r="A784" t="s">
        <v>162</v>
      </c>
      <c r="B784" t="s">
        <v>163</v>
      </c>
      <c r="C784">
        <v>434970</v>
      </c>
      <c r="D784" t="s">
        <v>4545</v>
      </c>
      <c r="E784" t="s">
        <v>4546</v>
      </c>
      <c r="F784">
        <v>0.33333333333333298</v>
      </c>
      <c r="G784">
        <v>0.81182748079299905</v>
      </c>
      <c r="J784">
        <f t="shared" si="12"/>
        <v>4</v>
      </c>
    </row>
    <row r="785" spans="1:10" x14ac:dyDescent="0.2">
      <c r="A785" t="s">
        <v>2388</v>
      </c>
      <c r="B785" t="s">
        <v>122</v>
      </c>
      <c r="C785">
        <v>515327</v>
      </c>
      <c r="D785" t="s">
        <v>5051</v>
      </c>
      <c r="E785" t="s">
        <v>5052</v>
      </c>
      <c r="F785">
        <v>0.36363636363636398</v>
      </c>
      <c r="G785">
        <v>0.80898606777191195</v>
      </c>
      <c r="J785">
        <f t="shared" si="12"/>
        <v>15</v>
      </c>
    </row>
    <row r="786" spans="1:10" x14ac:dyDescent="0.2">
      <c r="A786" t="s">
        <v>864</v>
      </c>
      <c r="B786" t="s">
        <v>865</v>
      </c>
      <c r="C786">
        <v>537541</v>
      </c>
      <c r="D786" t="s">
        <v>5335</v>
      </c>
      <c r="E786" t="s">
        <v>5336</v>
      </c>
      <c r="F786">
        <v>0.33333333333333298</v>
      </c>
      <c r="G786">
        <v>0.80895185470581099</v>
      </c>
      <c r="J786">
        <f t="shared" si="12"/>
        <v>8</v>
      </c>
    </row>
    <row r="787" spans="1:10" x14ac:dyDescent="0.2">
      <c r="A787" t="s">
        <v>198</v>
      </c>
      <c r="B787" t="s">
        <v>199</v>
      </c>
      <c r="C787">
        <v>512493</v>
      </c>
      <c r="D787" t="s">
        <v>5019</v>
      </c>
      <c r="E787" t="s">
        <v>5020</v>
      </c>
      <c r="F787">
        <v>0.33333333333333298</v>
      </c>
      <c r="G787">
        <v>0.80664801597595204</v>
      </c>
      <c r="J787">
        <f t="shared" si="12"/>
        <v>4</v>
      </c>
    </row>
    <row r="788" spans="1:10" x14ac:dyDescent="0.2">
      <c r="A788" t="s">
        <v>1016</v>
      </c>
      <c r="B788" t="s">
        <v>1017</v>
      </c>
      <c r="C788">
        <v>523921</v>
      </c>
      <c r="D788" t="s">
        <v>5167</v>
      </c>
      <c r="E788" t="s">
        <v>5168</v>
      </c>
      <c r="F788">
        <v>0.33333333333333298</v>
      </c>
      <c r="G788">
        <v>0.80298584699630704</v>
      </c>
      <c r="J788">
        <f t="shared" si="12"/>
        <v>9</v>
      </c>
    </row>
    <row r="789" spans="1:10" x14ac:dyDescent="0.2">
      <c r="A789" t="s">
        <v>415</v>
      </c>
      <c r="B789" t="s">
        <v>416</v>
      </c>
      <c r="C789">
        <v>448492</v>
      </c>
      <c r="D789" t="s">
        <v>4578</v>
      </c>
      <c r="E789" t="s">
        <v>4579</v>
      </c>
      <c r="F789">
        <v>0.375</v>
      </c>
      <c r="G789">
        <v>0.799027919769287</v>
      </c>
      <c r="J789">
        <f t="shared" si="12"/>
        <v>6</v>
      </c>
    </row>
    <row r="790" spans="1:10" x14ac:dyDescent="0.2">
      <c r="A790" t="s">
        <v>2358</v>
      </c>
      <c r="B790" t="s">
        <v>2359</v>
      </c>
      <c r="C790">
        <v>426850</v>
      </c>
      <c r="D790" t="s">
        <v>4493</v>
      </c>
      <c r="E790" t="s">
        <v>4494</v>
      </c>
      <c r="F790">
        <v>0.3</v>
      </c>
      <c r="G790">
        <v>0.79467630386352495</v>
      </c>
      <c r="J790">
        <f t="shared" si="12"/>
        <v>15</v>
      </c>
    </row>
    <row r="791" spans="1:10" x14ac:dyDescent="0.2">
      <c r="A791" t="s">
        <v>2482</v>
      </c>
      <c r="B791" t="s">
        <v>1325</v>
      </c>
      <c r="C791">
        <v>521098</v>
      </c>
      <c r="D791" t="s">
        <v>5113</v>
      </c>
      <c r="E791" t="s">
        <v>5114</v>
      </c>
      <c r="F791">
        <v>0.33333333333333298</v>
      </c>
      <c r="G791">
        <v>0.78815668821334794</v>
      </c>
      <c r="J791">
        <f t="shared" si="12"/>
        <v>9</v>
      </c>
    </row>
    <row r="792" spans="1:10" x14ac:dyDescent="0.2">
      <c r="A792" t="s">
        <v>3165</v>
      </c>
      <c r="B792" t="s">
        <v>3166</v>
      </c>
      <c r="C792">
        <v>523329</v>
      </c>
      <c r="D792" t="s">
        <v>5159</v>
      </c>
      <c r="E792" t="s">
        <v>5160</v>
      </c>
      <c r="F792">
        <v>0.4</v>
      </c>
      <c r="G792">
        <v>0.78793537616729703</v>
      </c>
      <c r="J792">
        <f t="shared" si="12"/>
        <v>7</v>
      </c>
    </row>
    <row r="793" spans="1:10" x14ac:dyDescent="0.2">
      <c r="A793" t="s">
        <v>290</v>
      </c>
      <c r="B793" t="s">
        <v>291</v>
      </c>
      <c r="C793">
        <v>534497</v>
      </c>
      <c r="D793" t="s">
        <v>5283</v>
      </c>
      <c r="E793" t="s">
        <v>5284</v>
      </c>
      <c r="F793">
        <v>0.33333333333333298</v>
      </c>
      <c r="G793">
        <v>0.78386080265045199</v>
      </c>
      <c r="J793">
        <f t="shared" si="12"/>
        <v>5</v>
      </c>
    </row>
    <row r="794" spans="1:10" x14ac:dyDescent="0.2">
      <c r="A794" t="s">
        <v>284</v>
      </c>
      <c r="B794" t="s">
        <v>285</v>
      </c>
      <c r="C794">
        <v>521098</v>
      </c>
      <c r="D794" t="s">
        <v>5113</v>
      </c>
      <c r="E794" t="s">
        <v>5114</v>
      </c>
      <c r="F794">
        <v>0.4</v>
      </c>
      <c r="G794">
        <v>0.77927303314208995</v>
      </c>
      <c r="J794">
        <f t="shared" si="12"/>
        <v>5</v>
      </c>
    </row>
    <row r="795" spans="1:10" x14ac:dyDescent="0.2">
      <c r="A795" t="s">
        <v>2258</v>
      </c>
      <c r="B795" t="s">
        <v>2259</v>
      </c>
      <c r="C795">
        <v>500262</v>
      </c>
      <c r="D795" t="s">
        <v>4801</v>
      </c>
      <c r="E795" t="s">
        <v>4802</v>
      </c>
      <c r="F795">
        <v>0.33333333333333298</v>
      </c>
      <c r="G795">
        <v>0.77905321121215798</v>
      </c>
      <c r="J795">
        <f t="shared" si="12"/>
        <v>14</v>
      </c>
    </row>
    <row r="796" spans="1:10" x14ac:dyDescent="0.2">
      <c r="A796" t="s">
        <v>2952</v>
      </c>
      <c r="B796" t="s">
        <v>2953</v>
      </c>
      <c r="C796">
        <v>515357</v>
      </c>
      <c r="D796" t="s">
        <v>5065</v>
      </c>
      <c r="E796" t="s">
        <v>5066</v>
      </c>
      <c r="F796">
        <v>0.3125</v>
      </c>
      <c r="G796">
        <v>0.77606928348541304</v>
      </c>
      <c r="J796">
        <f t="shared" si="12"/>
        <v>18</v>
      </c>
    </row>
    <row r="797" spans="1:10" x14ac:dyDescent="0.2">
      <c r="A797" t="s">
        <v>2152</v>
      </c>
      <c r="B797" t="s">
        <v>2153</v>
      </c>
      <c r="C797">
        <v>401645</v>
      </c>
      <c r="D797" t="s">
        <v>4443</v>
      </c>
      <c r="E797" t="s">
        <v>4444</v>
      </c>
      <c r="F797">
        <v>0.33333333333333298</v>
      </c>
      <c r="G797">
        <v>0.77493792772293102</v>
      </c>
      <c r="J797">
        <f t="shared" si="12"/>
        <v>14</v>
      </c>
    </row>
    <row r="798" spans="1:10" x14ac:dyDescent="0.2">
      <c r="A798" t="s">
        <v>2758</v>
      </c>
      <c r="B798" t="s">
        <v>2759</v>
      </c>
      <c r="C798">
        <v>509937</v>
      </c>
      <c r="D798" t="s">
        <v>4993</v>
      </c>
      <c r="E798" t="s">
        <v>4994</v>
      </c>
      <c r="F798">
        <v>0.41666666666666702</v>
      </c>
      <c r="G798">
        <v>0.774916172027588</v>
      </c>
      <c r="J798">
        <f t="shared" si="12"/>
        <v>17</v>
      </c>
    </row>
    <row r="799" spans="1:10" hidden="1" x14ac:dyDescent="0.2">
      <c r="A799" t="s">
        <v>2825</v>
      </c>
      <c r="B799" t="s">
        <v>2826</v>
      </c>
      <c r="C799">
        <v>100000101</v>
      </c>
      <c r="D799" t="e">
        <v>#N/A</v>
      </c>
      <c r="E799" t="e">
        <v>#N/A</v>
      </c>
      <c r="F799">
        <v>0.3</v>
      </c>
      <c r="G799">
        <v>0.77079230546951305</v>
      </c>
      <c r="J799">
        <f t="shared" si="12"/>
        <v>17</v>
      </c>
    </row>
    <row r="800" spans="1:10" x14ac:dyDescent="0.2">
      <c r="A800" t="s">
        <v>398</v>
      </c>
      <c r="B800" t="s">
        <v>399</v>
      </c>
      <c r="C800">
        <v>514237</v>
      </c>
      <c r="D800" t="s">
        <v>5045</v>
      </c>
      <c r="E800" t="s">
        <v>5046</v>
      </c>
      <c r="F800">
        <v>0.5</v>
      </c>
      <c r="G800">
        <v>0.76152944564819303</v>
      </c>
      <c r="J800">
        <f t="shared" si="12"/>
        <v>7</v>
      </c>
    </row>
    <row r="801" spans="1:10" x14ac:dyDescent="0.2">
      <c r="A801" t="s">
        <v>19</v>
      </c>
      <c r="B801" t="s">
        <v>20</v>
      </c>
      <c r="C801">
        <v>504623</v>
      </c>
      <c r="D801" t="s">
        <v>4866</v>
      </c>
      <c r="E801" t="s">
        <v>4867</v>
      </c>
      <c r="F801">
        <v>0.5</v>
      </c>
      <c r="G801">
        <v>0.75842791795730602</v>
      </c>
      <c r="J801">
        <f t="shared" si="12"/>
        <v>2</v>
      </c>
    </row>
    <row r="802" spans="1:10" x14ac:dyDescent="0.2">
      <c r="A802" t="s">
        <v>1618</v>
      </c>
      <c r="B802" t="s">
        <v>1619</v>
      </c>
      <c r="C802">
        <v>505106</v>
      </c>
      <c r="D802" t="s">
        <v>4886</v>
      </c>
      <c r="E802" t="s">
        <v>4887</v>
      </c>
      <c r="F802">
        <v>0.33333333333333298</v>
      </c>
      <c r="G802">
        <v>0.75503790378570601</v>
      </c>
      <c r="J802">
        <f t="shared" si="12"/>
        <v>11</v>
      </c>
    </row>
    <row r="803" spans="1:10" x14ac:dyDescent="0.2">
      <c r="A803" t="s">
        <v>1091</v>
      </c>
      <c r="B803" t="s">
        <v>1092</v>
      </c>
      <c r="C803">
        <v>521533</v>
      </c>
      <c r="D803" t="s">
        <v>5127</v>
      </c>
      <c r="E803" t="s">
        <v>5128</v>
      </c>
      <c r="F803">
        <v>0.33333333333333298</v>
      </c>
      <c r="G803">
        <v>0.73348212242126498</v>
      </c>
      <c r="J803">
        <f t="shared" si="12"/>
        <v>5</v>
      </c>
    </row>
    <row r="804" spans="1:10" x14ac:dyDescent="0.2">
      <c r="A804" t="s">
        <v>3224</v>
      </c>
      <c r="B804" t="s">
        <v>3225</v>
      </c>
      <c r="C804">
        <v>500555</v>
      </c>
      <c r="D804" t="s">
        <v>4811</v>
      </c>
      <c r="E804" t="s">
        <v>4812</v>
      </c>
      <c r="F804">
        <v>0.30769230769230799</v>
      </c>
      <c r="G804">
        <v>0.73197770118713401</v>
      </c>
      <c r="J804">
        <f t="shared" si="12"/>
        <v>20</v>
      </c>
    </row>
    <row r="805" spans="1:10" x14ac:dyDescent="0.2">
      <c r="A805" t="s">
        <v>25</v>
      </c>
      <c r="B805" t="s">
        <v>26</v>
      </c>
      <c r="C805">
        <v>430246</v>
      </c>
      <c r="D805" t="s">
        <v>4513</v>
      </c>
      <c r="E805" t="s">
        <v>4514</v>
      </c>
      <c r="F805">
        <v>0.33333333333333298</v>
      </c>
      <c r="G805">
        <v>0.73132944107055697</v>
      </c>
      <c r="J805">
        <f t="shared" si="12"/>
        <v>2</v>
      </c>
    </row>
    <row r="806" spans="1:10" x14ac:dyDescent="0.2">
      <c r="A806" t="s">
        <v>556</v>
      </c>
      <c r="B806" t="s">
        <v>557</v>
      </c>
      <c r="C806">
        <v>530867</v>
      </c>
      <c r="D806" t="s">
        <v>5241</v>
      </c>
      <c r="E806" t="s">
        <v>5242</v>
      </c>
      <c r="F806">
        <v>0.33333333333333298</v>
      </c>
      <c r="G806">
        <v>0.72678637504577603</v>
      </c>
      <c r="J806">
        <f t="shared" si="12"/>
        <v>9</v>
      </c>
    </row>
    <row r="807" spans="1:10" x14ac:dyDescent="0.2">
      <c r="A807" t="s">
        <v>1610</v>
      </c>
      <c r="B807" t="s">
        <v>1611</v>
      </c>
      <c r="C807">
        <v>532439</v>
      </c>
      <c r="D807" t="s">
        <v>5255</v>
      </c>
      <c r="E807" t="s">
        <v>5056</v>
      </c>
      <c r="F807">
        <v>0.33333333333333298</v>
      </c>
      <c r="G807">
        <v>0.72584629058837902</v>
      </c>
      <c r="J807">
        <f t="shared" si="12"/>
        <v>20</v>
      </c>
    </row>
    <row r="808" spans="1:10" x14ac:dyDescent="0.2">
      <c r="A808" t="s">
        <v>3247</v>
      </c>
      <c r="B808" t="s">
        <v>3248</v>
      </c>
      <c r="C808">
        <v>515329</v>
      </c>
      <c r="D808" t="s">
        <v>5055</v>
      </c>
      <c r="E808" t="s">
        <v>5056</v>
      </c>
      <c r="F808">
        <v>0.33333333333333298</v>
      </c>
      <c r="G808">
        <v>0.72416061162948597</v>
      </c>
      <c r="J808">
        <f t="shared" si="12"/>
        <v>20</v>
      </c>
    </row>
    <row r="809" spans="1:10" x14ac:dyDescent="0.2">
      <c r="A809" t="s">
        <v>4130</v>
      </c>
      <c r="B809" t="s">
        <v>1261</v>
      </c>
      <c r="C809">
        <v>497858</v>
      </c>
      <c r="D809" t="s">
        <v>4779</v>
      </c>
      <c r="E809" t="s">
        <v>4780</v>
      </c>
      <c r="F809">
        <v>0.5</v>
      </c>
      <c r="G809">
        <v>0.72350066900253296</v>
      </c>
      <c r="J809">
        <f t="shared" si="12"/>
        <v>13</v>
      </c>
    </row>
    <row r="810" spans="1:10" x14ac:dyDescent="0.2">
      <c r="A810" t="s">
        <v>2367</v>
      </c>
      <c r="B810" t="s">
        <v>2368</v>
      </c>
      <c r="C810">
        <v>533824</v>
      </c>
      <c r="D810" t="s">
        <v>5271</v>
      </c>
      <c r="E810" t="s">
        <v>5272</v>
      </c>
      <c r="F810">
        <v>0.30769230769230799</v>
      </c>
      <c r="G810">
        <v>0.71900480985641502</v>
      </c>
      <c r="J810">
        <f t="shared" si="12"/>
        <v>15</v>
      </c>
    </row>
    <row r="811" spans="1:10" x14ac:dyDescent="0.2">
      <c r="A811" t="s">
        <v>2520</v>
      </c>
      <c r="B811" t="s">
        <v>2521</v>
      </c>
      <c r="C811">
        <v>506614</v>
      </c>
      <c r="D811" t="s">
        <v>4894</v>
      </c>
      <c r="E811" t="s">
        <v>4895</v>
      </c>
      <c r="F811">
        <v>0.33333333333333298</v>
      </c>
      <c r="G811">
        <v>0.71057140827178999</v>
      </c>
      <c r="J811">
        <f t="shared" si="12"/>
        <v>3</v>
      </c>
    </row>
    <row r="812" spans="1:10" x14ac:dyDescent="0.2">
      <c r="A812" t="s">
        <v>1453</v>
      </c>
      <c r="B812" t="s">
        <v>1454</v>
      </c>
      <c r="C812">
        <v>458465</v>
      </c>
      <c r="D812" t="s">
        <v>4616</v>
      </c>
      <c r="E812" t="s">
        <v>4617</v>
      </c>
      <c r="F812">
        <v>0.3</v>
      </c>
      <c r="G812">
        <v>0.71055036783218395</v>
      </c>
      <c r="J812">
        <f t="shared" si="12"/>
        <v>11</v>
      </c>
    </row>
    <row r="813" spans="1:10" x14ac:dyDescent="0.2">
      <c r="A813" t="s">
        <v>2294</v>
      </c>
      <c r="B813" t="s">
        <v>337</v>
      </c>
      <c r="C813">
        <v>515328</v>
      </c>
      <c r="D813" t="s">
        <v>5053</v>
      </c>
      <c r="E813" t="s">
        <v>5054</v>
      </c>
      <c r="F813">
        <v>0.33333333333333298</v>
      </c>
      <c r="G813">
        <v>0.71045714616775502</v>
      </c>
      <c r="J813">
        <f t="shared" si="12"/>
        <v>18</v>
      </c>
    </row>
    <row r="814" spans="1:10" x14ac:dyDescent="0.2">
      <c r="A814" t="s">
        <v>3311</v>
      </c>
      <c r="B814" t="s">
        <v>3215</v>
      </c>
      <c r="C814">
        <v>507661</v>
      </c>
      <c r="D814" t="s">
        <v>4947</v>
      </c>
      <c r="E814" t="s">
        <v>4948</v>
      </c>
      <c r="F814">
        <v>0.35714285714285698</v>
      </c>
      <c r="G814">
        <v>0.70760375261306796</v>
      </c>
      <c r="J814">
        <f t="shared" si="12"/>
        <v>21</v>
      </c>
    </row>
    <row r="815" spans="1:10" x14ac:dyDescent="0.2">
      <c r="A815" t="s">
        <v>3544</v>
      </c>
      <c r="B815" t="s">
        <v>354</v>
      </c>
      <c r="C815">
        <v>489227</v>
      </c>
      <c r="D815" t="s">
        <v>4729</v>
      </c>
      <c r="E815" t="s">
        <v>4730</v>
      </c>
      <c r="F815">
        <v>0.33333333333333298</v>
      </c>
      <c r="G815">
        <v>0.70669156312942505</v>
      </c>
      <c r="J815">
        <f t="shared" si="12"/>
        <v>23</v>
      </c>
    </row>
    <row r="816" spans="1:10" x14ac:dyDescent="0.2">
      <c r="A816" t="s">
        <v>2680</v>
      </c>
      <c r="B816" t="s">
        <v>2681</v>
      </c>
      <c r="C816">
        <v>515329</v>
      </c>
      <c r="D816" t="s">
        <v>5055</v>
      </c>
      <c r="E816" t="s">
        <v>5056</v>
      </c>
      <c r="F816">
        <v>0.3</v>
      </c>
      <c r="G816">
        <v>0.70581197738647505</v>
      </c>
      <c r="J816">
        <f t="shared" si="12"/>
        <v>16</v>
      </c>
    </row>
    <row r="817" spans="1:10" x14ac:dyDescent="0.2">
      <c r="A817" t="s">
        <v>2028</v>
      </c>
      <c r="B817" t="s">
        <v>2029</v>
      </c>
      <c r="C817">
        <v>511180</v>
      </c>
      <c r="D817" t="s">
        <v>5005</v>
      </c>
      <c r="E817" t="s">
        <v>5006</v>
      </c>
      <c r="F817">
        <v>0.3</v>
      </c>
      <c r="G817">
        <v>0.70418506860732999</v>
      </c>
      <c r="J817">
        <f t="shared" si="12"/>
        <v>13</v>
      </c>
    </row>
    <row r="818" spans="1:10" x14ac:dyDescent="0.2">
      <c r="A818" t="s">
        <v>1698</v>
      </c>
      <c r="B818" t="s">
        <v>1699</v>
      </c>
      <c r="C818">
        <v>444805</v>
      </c>
      <c r="D818" t="s">
        <v>4565</v>
      </c>
      <c r="E818" t="s">
        <v>4566</v>
      </c>
      <c r="F818">
        <v>0.375</v>
      </c>
      <c r="G818">
        <v>0.69372707605361905</v>
      </c>
      <c r="J818">
        <f t="shared" si="12"/>
        <v>12</v>
      </c>
    </row>
    <row r="819" spans="1:10" x14ac:dyDescent="0.2">
      <c r="A819" t="s">
        <v>1817</v>
      </c>
      <c r="B819" t="s">
        <v>1818</v>
      </c>
      <c r="C819">
        <v>5788</v>
      </c>
      <c r="D819" t="s">
        <v>4409</v>
      </c>
      <c r="E819" t="s">
        <v>4410</v>
      </c>
      <c r="F819">
        <v>0.3</v>
      </c>
      <c r="G819">
        <v>0.69361668825149503</v>
      </c>
      <c r="J819">
        <f t="shared" si="12"/>
        <v>12</v>
      </c>
    </row>
    <row r="820" spans="1:10" x14ac:dyDescent="0.2">
      <c r="A820" t="s">
        <v>1953</v>
      </c>
      <c r="B820" t="s">
        <v>354</v>
      </c>
      <c r="C820">
        <v>489227</v>
      </c>
      <c r="D820" t="s">
        <v>4729</v>
      </c>
      <c r="E820" t="s">
        <v>4730</v>
      </c>
      <c r="F820">
        <v>0.38461538461538503</v>
      </c>
      <c r="G820">
        <v>0.68561393022537198</v>
      </c>
      <c r="J820">
        <f t="shared" si="12"/>
        <v>13</v>
      </c>
    </row>
    <row r="821" spans="1:10" x14ac:dyDescent="0.2">
      <c r="A821" t="s">
        <v>862</v>
      </c>
      <c r="B821" t="s">
        <v>863</v>
      </c>
      <c r="C821">
        <v>523921</v>
      </c>
      <c r="D821" t="s">
        <v>5167</v>
      </c>
      <c r="E821" t="s">
        <v>5168</v>
      </c>
      <c r="F821">
        <v>0.33333333333333298</v>
      </c>
      <c r="G821">
        <v>0.67904472351074197</v>
      </c>
      <c r="J821">
        <f t="shared" si="12"/>
        <v>8</v>
      </c>
    </row>
    <row r="822" spans="1:10" x14ac:dyDescent="0.2">
      <c r="A822" t="s">
        <v>2025</v>
      </c>
      <c r="B822" t="s">
        <v>2026</v>
      </c>
      <c r="C822">
        <v>536650</v>
      </c>
      <c r="D822" t="s">
        <v>5300</v>
      </c>
      <c r="E822" t="s">
        <v>5301</v>
      </c>
      <c r="F822">
        <v>0.33333333333333298</v>
      </c>
      <c r="G822">
        <v>0.66878807544708296</v>
      </c>
      <c r="J822">
        <f t="shared" si="12"/>
        <v>13</v>
      </c>
    </row>
    <row r="823" spans="1:10" x14ac:dyDescent="0.2">
      <c r="A823" t="s">
        <v>3211</v>
      </c>
      <c r="B823" t="s">
        <v>3212</v>
      </c>
      <c r="C823">
        <v>515357</v>
      </c>
      <c r="D823" t="s">
        <v>5065</v>
      </c>
      <c r="E823" t="s">
        <v>5066</v>
      </c>
      <c r="F823">
        <v>0.31578947368421001</v>
      </c>
      <c r="G823">
        <v>0.66822844743728604</v>
      </c>
      <c r="J823">
        <f t="shared" si="12"/>
        <v>20</v>
      </c>
    </row>
    <row r="824" spans="1:10" x14ac:dyDescent="0.2">
      <c r="A824" t="s">
        <v>10</v>
      </c>
      <c r="B824" t="s">
        <v>11</v>
      </c>
      <c r="C824">
        <v>396811</v>
      </c>
      <c r="D824" t="s">
        <v>4437</v>
      </c>
      <c r="E824" t="s">
        <v>4438</v>
      </c>
      <c r="F824">
        <v>0.5</v>
      </c>
      <c r="G824">
        <v>0.66395866870880105</v>
      </c>
      <c r="J824">
        <f t="shared" si="12"/>
        <v>1</v>
      </c>
    </row>
    <row r="825" spans="1:10" x14ac:dyDescent="0.2">
      <c r="A825" t="s">
        <v>596</v>
      </c>
      <c r="B825" t="s">
        <v>597</v>
      </c>
      <c r="C825">
        <v>434631</v>
      </c>
      <c r="D825" t="s">
        <v>4543</v>
      </c>
      <c r="E825" t="s">
        <v>4544</v>
      </c>
      <c r="F825">
        <v>0.3</v>
      </c>
      <c r="G825">
        <v>0.65977787971496604</v>
      </c>
      <c r="J825">
        <f t="shared" si="12"/>
        <v>7</v>
      </c>
    </row>
    <row r="826" spans="1:10" x14ac:dyDescent="0.2">
      <c r="A826" t="s">
        <v>2404</v>
      </c>
      <c r="B826" t="s">
        <v>2405</v>
      </c>
      <c r="C826">
        <v>505069</v>
      </c>
      <c r="D826" t="s">
        <v>4882</v>
      </c>
      <c r="E826" t="s">
        <v>4883</v>
      </c>
      <c r="F826">
        <v>0.4</v>
      </c>
      <c r="G826">
        <v>0.618777275085449</v>
      </c>
      <c r="J826">
        <f t="shared" si="12"/>
        <v>15</v>
      </c>
    </row>
    <row r="827" spans="1:10" x14ac:dyDescent="0.2">
      <c r="A827">
        <v>5</v>
      </c>
      <c r="B827" t="s">
        <v>124</v>
      </c>
      <c r="C827">
        <v>430235</v>
      </c>
      <c r="D827" t="s">
        <v>4509</v>
      </c>
      <c r="E827" t="s">
        <v>4510</v>
      </c>
      <c r="F827">
        <v>0.5</v>
      </c>
      <c r="G827">
        <v>0.60968971252441395</v>
      </c>
      <c r="J827">
        <f t="shared" si="12"/>
        <v>1</v>
      </c>
    </row>
    <row r="828" spans="1:10" x14ac:dyDescent="0.2">
      <c r="A828" t="s">
        <v>2666</v>
      </c>
      <c r="B828" t="s">
        <v>1892</v>
      </c>
      <c r="C828">
        <v>512582</v>
      </c>
      <c r="D828" t="s">
        <v>5021</v>
      </c>
      <c r="E828" t="s">
        <v>5022</v>
      </c>
      <c r="F828">
        <v>0.3</v>
      </c>
      <c r="G828">
        <v>0.59854876995086703</v>
      </c>
      <c r="J828">
        <f t="shared" si="12"/>
        <v>16</v>
      </c>
    </row>
    <row r="829" spans="1:10" x14ac:dyDescent="0.2">
      <c r="A829" t="s">
        <v>2867</v>
      </c>
      <c r="B829" t="s">
        <v>1766</v>
      </c>
      <c r="C829">
        <v>505069</v>
      </c>
      <c r="D829" t="s">
        <v>4882</v>
      </c>
      <c r="E829" t="s">
        <v>4883</v>
      </c>
      <c r="F829">
        <v>0.36363636363636398</v>
      </c>
      <c r="G829">
        <v>0.59035438299179099</v>
      </c>
      <c r="J829">
        <f t="shared" si="12"/>
        <v>10</v>
      </c>
    </row>
    <row r="830" spans="1:10" x14ac:dyDescent="0.2">
      <c r="A830" t="s">
        <v>2816</v>
      </c>
      <c r="B830" t="s">
        <v>907</v>
      </c>
      <c r="C830">
        <v>521533</v>
      </c>
      <c r="D830" t="s">
        <v>5127</v>
      </c>
      <c r="E830" t="s">
        <v>5128</v>
      </c>
      <c r="F830">
        <v>0.30769230769230799</v>
      </c>
      <c r="G830">
        <v>0.58486402034759499</v>
      </c>
      <c r="J830">
        <f t="shared" si="12"/>
        <v>17</v>
      </c>
    </row>
    <row r="831" spans="1:10" x14ac:dyDescent="0.2">
      <c r="A831" t="s">
        <v>31</v>
      </c>
      <c r="B831" t="s">
        <v>32</v>
      </c>
      <c r="C831">
        <v>500256</v>
      </c>
      <c r="D831" t="s">
        <v>4799</v>
      </c>
      <c r="E831" t="s">
        <v>4800</v>
      </c>
      <c r="F831">
        <v>0.33333333333333298</v>
      </c>
      <c r="G831">
        <v>0.58298885822296098</v>
      </c>
      <c r="J831">
        <f t="shared" si="12"/>
        <v>2</v>
      </c>
    </row>
    <row r="832" spans="1:10" x14ac:dyDescent="0.2">
      <c r="A832" t="s">
        <v>1366</v>
      </c>
      <c r="B832" t="s">
        <v>907</v>
      </c>
      <c r="C832">
        <v>521533</v>
      </c>
      <c r="D832" t="s">
        <v>5127</v>
      </c>
      <c r="E832" t="s">
        <v>5128</v>
      </c>
      <c r="F832">
        <v>0.33333333333333298</v>
      </c>
      <c r="G832">
        <v>0.56808936595916804</v>
      </c>
      <c r="J832">
        <f t="shared" si="12"/>
        <v>10</v>
      </c>
    </row>
    <row r="833" spans="1:10" x14ac:dyDescent="0.2">
      <c r="A833" t="s">
        <v>1957</v>
      </c>
      <c r="B833" t="s">
        <v>1958</v>
      </c>
      <c r="C833">
        <v>515329</v>
      </c>
      <c r="D833" t="s">
        <v>5055</v>
      </c>
      <c r="E833" t="s">
        <v>5056</v>
      </c>
      <c r="F833">
        <v>0.38461538461538503</v>
      </c>
      <c r="G833">
        <v>0.56582152843475297</v>
      </c>
      <c r="J833">
        <f t="shared" si="12"/>
        <v>13</v>
      </c>
    </row>
    <row r="834" spans="1:10" x14ac:dyDescent="0.2">
      <c r="A834" t="s">
        <v>2941</v>
      </c>
      <c r="B834" t="s">
        <v>2942</v>
      </c>
      <c r="C834">
        <v>445536</v>
      </c>
      <c r="D834" t="s">
        <v>4569</v>
      </c>
      <c r="E834" t="s">
        <v>4570</v>
      </c>
      <c r="F834">
        <v>0.33333333333333298</v>
      </c>
      <c r="G834">
        <v>0.55668127536773704</v>
      </c>
      <c r="J834">
        <f t="shared" ref="J834:J897" si="13">IF(ISBLANK(A834),0,LEN(TRIM(A834))-LEN(SUBSTITUTE(A834," ",""))+1)</f>
        <v>18</v>
      </c>
    </row>
    <row r="835" spans="1:10" x14ac:dyDescent="0.2">
      <c r="A835" t="s">
        <v>2729</v>
      </c>
      <c r="B835" t="s">
        <v>2730</v>
      </c>
      <c r="C835">
        <v>519220</v>
      </c>
      <c r="D835" t="s">
        <v>5101</v>
      </c>
      <c r="E835" t="s">
        <v>5102</v>
      </c>
      <c r="F835">
        <v>0.30769230769230799</v>
      </c>
      <c r="G835">
        <v>0.55108553171157804</v>
      </c>
      <c r="J835">
        <f t="shared" si="13"/>
        <v>17</v>
      </c>
    </row>
    <row r="836" spans="1:10" x14ac:dyDescent="0.2">
      <c r="A836" t="s">
        <v>847</v>
      </c>
      <c r="B836" t="s">
        <v>848</v>
      </c>
      <c r="C836">
        <v>530865</v>
      </c>
      <c r="D836" t="s">
        <v>5239</v>
      </c>
      <c r="E836" t="s">
        <v>5240</v>
      </c>
      <c r="F836">
        <v>0.33333333333333298</v>
      </c>
      <c r="G836">
        <v>0.54928791522979703</v>
      </c>
      <c r="J836">
        <f t="shared" si="13"/>
        <v>8</v>
      </c>
    </row>
    <row r="837" spans="1:10" x14ac:dyDescent="0.2">
      <c r="A837" t="s">
        <v>202</v>
      </c>
      <c r="B837" t="s">
        <v>203</v>
      </c>
      <c r="C837">
        <v>506960</v>
      </c>
      <c r="D837" t="s">
        <v>4913</v>
      </c>
      <c r="E837" t="s">
        <v>4914</v>
      </c>
      <c r="F837">
        <v>0.33333333333333298</v>
      </c>
      <c r="G837">
        <v>0.535422563552856</v>
      </c>
      <c r="J837">
        <f t="shared" si="13"/>
        <v>4</v>
      </c>
    </row>
    <row r="838" spans="1:10" x14ac:dyDescent="0.2">
      <c r="A838" t="s">
        <v>2694</v>
      </c>
      <c r="B838" t="s">
        <v>1144</v>
      </c>
      <c r="C838">
        <v>505069</v>
      </c>
      <c r="D838" t="s">
        <v>4882</v>
      </c>
      <c r="E838" t="s">
        <v>4883</v>
      </c>
      <c r="F838">
        <v>0.3</v>
      </c>
      <c r="G838">
        <v>0.53352129459381104</v>
      </c>
      <c r="J838">
        <f t="shared" si="13"/>
        <v>13</v>
      </c>
    </row>
    <row r="839" spans="1:10" x14ac:dyDescent="0.2">
      <c r="A839" t="s">
        <v>3590</v>
      </c>
      <c r="B839" t="s">
        <v>3591</v>
      </c>
      <c r="C839">
        <v>415794</v>
      </c>
      <c r="D839" t="s">
        <v>4461</v>
      </c>
      <c r="E839" t="s">
        <v>4462</v>
      </c>
      <c r="F839">
        <v>0.33333333333333298</v>
      </c>
      <c r="G839">
        <v>0.53196281194686901</v>
      </c>
      <c r="J839">
        <f t="shared" si="13"/>
        <v>3</v>
      </c>
    </row>
    <row r="840" spans="1:10" x14ac:dyDescent="0.2">
      <c r="A840" t="s">
        <v>2962</v>
      </c>
      <c r="B840" t="s">
        <v>2963</v>
      </c>
      <c r="C840">
        <v>515329</v>
      </c>
      <c r="D840" t="s">
        <v>5055</v>
      </c>
      <c r="E840" t="s">
        <v>5056</v>
      </c>
      <c r="F840">
        <v>0.30769230769230799</v>
      </c>
      <c r="G840">
        <v>0.51144146919250499</v>
      </c>
      <c r="J840">
        <f t="shared" si="13"/>
        <v>18</v>
      </c>
    </row>
    <row r="841" spans="1:10" x14ac:dyDescent="0.2">
      <c r="A841" t="s">
        <v>4145</v>
      </c>
      <c r="B841" t="s">
        <v>4146</v>
      </c>
      <c r="C841">
        <v>515356</v>
      </c>
      <c r="D841" t="s">
        <v>5063</v>
      </c>
      <c r="E841" t="s">
        <v>5064</v>
      </c>
      <c r="F841">
        <v>0.375</v>
      </c>
      <c r="G841">
        <v>0.51059424877166804</v>
      </c>
      <c r="J841">
        <f t="shared" si="13"/>
        <v>33</v>
      </c>
    </row>
    <row r="842" spans="1:10" x14ac:dyDescent="0.2">
      <c r="A842" t="s">
        <v>3466</v>
      </c>
      <c r="B842" t="s">
        <v>1740</v>
      </c>
      <c r="C842">
        <v>515328</v>
      </c>
      <c r="D842" t="s">
        <v>5053</v>
      </c>
      <c r="E842" t="s">
        <v>5054</v>
      </c>
      <c r="F842">
        <v>0.35</v>
      </c>
      <c r="G842">
        <v>0.50813466310501099</v>
      </c>
      <c r="J842">
        <f t="shared" si="13"/>
        <v>22</v>
      </c>
    </row>
    <row r="843" spans="1:10" x14ac:dyDescent="0.2">
      <c r="A843" t="s">
        <v>2887</v>
      </c>
      <c r="B843" t="s">
        <v>2888</v>
      </c>
      <c r="C843">
        <v>538038</v>
      </c>
      <c r="D843" t="s">
        <v>5359</v>
      </c>
      <c r="E843" t="s">
        <v>5360</v>
      </c>
      <c r="F843">
        <v>0.33333333333333298</v>
      </c>
      <c r="G843">
        <v>0.50304430723190297</v>
      </c>
      <c r="J843">
        <f t="shared" si="13"/>
        <v>4</v>
      </c>
    </row>
    <row r="844" spans="1:10" x14ac:dyDescent="0.2">
      <c r="A844" t="s">
        <v>3226</v>
      </c>
      <c r="B844" t="s">
        <v>3227</v>
      </c>
      <c r="C844">
        <v>515329</v>
      </c>
      <c r="D844" t="s">
        <v>5055</v>
      </c>
      <c r="E844" t="s">
        <v>5056</v>
      </c>
      <c r="F844">
        <v>0.33333333333333298</v>
      </c>
      <c r="G844">
        <v>0.49530360102653498</v>
      </c>
      <c r="J844">
        <f t="shared" si="13"/>
        <v>16</v>
      </c>
    </row>
    <row r="845" spans="1:10" x14ac:dyDescent="0.2">
      <c r="A845" t="s">
        <v>584</v>
      </c>
      <c r="B845" t="s">
        <v>585</v>
      </c>
      <c r="C845">
        <v>441807</v>
      </c>
      <c r="D845" t="s">
        <v>4559</v>
      </c>
      <c r="E845" t="s">
        <v>4560</v>
      </c>
      <c r="F845">
        <v>0.33333333333333298</v>
      </c>
      <c r="G845">
        <v>0.49152258038520802</v>
      </c>
      <c r="J845">
        <f t="shared" si="13"/>
        <v>7</v>
      </c>
    </row>
    <row r="846" spans="1:10" x14ac:dyDescent="0.2">
      <c r="A846" t="s">
        <v>1349</v>
      </c>
      <c r="B846" t="s">
        <v>1350</v>
      </c>
      <c r="C846">
        <v>508398</v>
      </c>
      <c r="D846" t="s">
        <v>4967</v>
      </c>
      <c r="E846" t="s">
        <v>4968</v>
      </c>
      <c r="F846">
        <v>0.375</v>
      </c>
      <c r="G846">
        <v>0.48755469918250999</v>
      </c>
      <c r="J846">
        <f t="shared" si="13"/>
        <v>10</v>
      </c>
    </row>
    <row r="847" spans="1:10" x14ac:dyDescent="0.2">
      <c r="A847" t="s">
        <v>1711</v>
      </c>
      <c r="B847" t="s">
        <v>1712</v>
      </c>
      <c r="C847">
        <v>430825</v>
      </c>
      <c r="D847" t="s">
        <v>4515</v>
      </c>
      <c r="E847" t="s">
        <v>4516</v>
      </c>
      <c r="F847">
        <v>0.33333333333333298</v>
      </c>
      <c r="G847">
        <v>0.48492375016212502</v>
      </c>
      <c r="J847">
        <f t="shared" si="13"/>
        <v>12</v>
      </c>
    </row>
    <row r="848" spans="1:10" x14ac:dyDescent="0.2">
      <c r="A848" t="s">
        <v>2457</v>
      </c>
      <c r="B848" t="s">
        <v>2458</v>
      </c>
      <c r="C848">
        <v>507648</v>
      </c>
      <c r="D848" t="s">
        <v>4943</v>
      </c>
      <c r="E848" t="s">
        <v>4944</v>
      </c>
      <c r="F848">
        <v>0.30769230769230799</v>
      </c>
      <c r="G848">
        <v>0.45280769467353799</v>
      </c>
      <c r="J848">
        <f t="shared" si="13"/>
        <v>15</v>
      </c>
    </row>
    <row r="849" spans="1:10" x14ac:dyDescent="0.2">
      <c r="A849" t="s">
        <v>2976</v>
      </c>
      <c r="B849" t="s">
        <v>2478</v>
      </c>
      <c r="C849">
        <v>530867</v>
      </c>
      <c r="D849" t="s">
        <v>5241</v>
      </c>
      <c r="E849" t="s">
        <v>5242</v>
      </c>
      <c r="F849">
        <v>0.30769230769230799</v>
      </c>
      <c r="G849">
        <v>0.43778201937675498</v>
      </c>
      <c r="J849">
        <f t="shared" si="13"/>
        <v>18</v>
      </c>
    </row>
    <row r="850" spans="1:10" x14ac:dyDescent="0.2">
      <c r="A850" t="s">
        <v>498</v>
      </c>
      <c r="B850" t="s">
        <v>499</v>
      </c>
      <c r="C850">
        <v>518092</v>
      </c>
      <c r="D850" t="s">
        <v>5089</v>
      </c>
      <c r="E850" t="s">
        <v>5090</v>
      </c>
      <c r="F850">
        <v>0.5</v>
      </c>
      <c r="G850">
        <v>0.404486894607544</v>
      </c>
      <c r="J850">
        <f t="shared" si="13"/>
        <v>6</v>
      </c>
    </row>
    <row r="851" spans="1:10" x14ac:dyDescent="0.2">
      <c r="A851" t="s">
        <v>607</v>
      </c>
      <c r="B851" t="s">
        <v>608</v>
      </c>
      <c r="C851">
        <v>507001</v>
      </c>
      <c r="D851" t="s">
        <v>4927</v>
      </c>
      <c r="E851" t="s">
        <v>4928</v>
      </c>
      <c r="F851">
        <v>0.5</v>
      </c>
      <c r="G851">
        <v>0.39533561468124401</v>
      </c>
      <c r="J851">
        <f t="shared" si="13"/>
        <v>7</v>
      </c>
    </row>
    <row r="852" spans="1:10" x14ac:dyDescent="0.2">
      <c r="A852" t="s">
        <v>211</v>
      </c>
      <c r="B852" t="s">
        <v>212</v>
      </c>
      <c r="C852">
        <v>469416</v>
      </c>
      <c r="D852" t="s">
        <v>4639</v>
      </c>
      <c r="E852" t="s">
        <v>4640</v>
      </c>
      <c r="F852">
        <v>0.33333333333333298</v>
      </c>
      <c r="G852">
        <v>0.39425903558731101</v>
      </c>
      <c r="J852">
        <f t="shared" si="13"/>
        <v>5</v>
      </c>
    </row>
    <row r="853" spans="1:10" x14ac:dyDescent="0.2">
      <c r="A853" t="s">
        <v>1804</v>
      </c>
      <c r="B853" t="s">
        <v>1805</v>
      </c>
      <c r="C853">
        <v>517402</v>
      </c>
      <c r="D853" t="s">
        <v>5083</v>
      </c>
      <c r="E853" t="s">
        <v>5084</v>
      </c>
      <c r="F853">
        <v>0.42857142857142899</v>
      </c>
      <c r="G853">
        <v>0.38938704133033802</v>
      </c>
      <c r="J853">
        <f t="shared" si="13"/>
        <v>12</v>
      </c>
    </row>
    <row r="854" spans="1:10" x14ac:dyDescent="0.2">
      <c r="A854" t="s">
        <v>1285</v>
      </c>
      <c r="B854" t="s">
        <v>1286</v>
      </c>
      <c r="C854">
        <v>514218</v>
      </c>
      <c r="D854" t="s">
        <v>5041</v>
      </c>
      <c r="E854" t="s">
        <v>5042</v>
      </c>
      <c r="F854">
        <v>0.33333333333333298</v>
      </c>
      <c r="G854">
        <v>0.387677371501923</v>
      </c>
      <c r="J854">
        <f t="shared" si="13"/>
        <v>10</v>
      </c>
    </row>
    <row r="855" spans="1:10" x14ac:dyDescent="0.2">
      <c r="A855" t="s">
        <v>2019</v>
      </c>
      <c r="B855" t="s">
        <v>2020</v>
      </c>
      <c r="C855">
        <v>499910</v>
      </c>
      <c r="D855" t="s">
        <v>4795</v>
      </c>
      <c r="E855" t="s">
        <v>4796</v>
      </c>
      <c r="F855">
        <v>0.33333333333333298</v>
      </c>
      <c r="G855">
        <v>0.37982231378555298</v>
      </c>
      <c r="J855">
        <f t="shared" si="13"/>
        <v>2</v>
      </c>
    </row>
    <row r="856" spans="1:10" x14ac:dyDescent="0.2">
      <c r="A856" t="s">
        <v>3023</v>
      </c>
      <c r="B856" t="s">
        <v>3024</v>
      </c>
      <c r="C856">
        <v>401645</v>
      </c>
      <c r="D856" t="s">
        <v>4443</v>
      </c>
      <c r="E856" t="s">
        <v>4444</v>
      </c>
      <c r="F856">
        <v>0.33333333333333298</v>
      </c>
      <c r="G856">
        <v>0.37651652097701999</v>
      </c>
      <c r="J856">
        <f t="shared" si="13"/>
        <v>6</v>
      </c>
    </row>
    <row r="857" spans="1:10" x14ac:dyDescent="0.2">
      <c r="A857" t="s">
        <v>3610</v>
      </c>
      <c r="B857" t="s">
        <v>3611</v>
      </c>
      <c r="C857">
        <v>529000</v>
      </c>
      <c r="D857" t="s">
        <v>5217</v>
      </c>
      <c r="E857" t="s">
        <v>5218</v>
      </c>
      <c r="F857">
        <v>0.30769230769230799</v>
      </c>
      <c r="G857">
        <v>0.37363350391387901</v>
      </c>
      <c r="J857">
        <f t="shared" si="13"/>
        <v>24</v>
      </c>
    </row>
    <row r="858" spans="1:10" x14ac:dyDescent="0.2">
      <c r="A858" t="s">
        <v>2505</v>
      </c>
      <c r="B858" t="s">
        <v>2506</v>
      </c>
      <c r="C858">
        <v>445536</v>
      </c>
      <c r="D858" t="s">
        <v>4569</v>
      </c>
      <c r="E858" t="s">
        <v>4570</v>
      </c>
      <c r="F858">
        <v>0.4</v>
      </c>
      <c r="G858">
        <v>0.37309706211090099</v>
      </c>
      <c r="J858">
        <f t="shared" si="13"/>
        <v>14</v>
      </c>
    </row>
    <row r="859" spans="1:10" x14ac:dyDescent="0.2">
      <c r="A859" t="s">
        <v>1998</v>
      </c>
      <c r="B859" t="s">
        <v>1999</v>
      </c>
      <c r="C859">
        <v>515353</v>
      </c>
      <c r="D859" t="s">
        <v>5057</v>
      </c>
      <c r="E859" t="s">
        <v>5058</v>
      </c>
      <c r="F859">
        <v>0.33333333333333298</v>
      </c>
      <c r="G859">
        <v>0.36036092042923001</v>
      </c>
      <c r="J859">
        <f t="shared" si="13"/>
        <v>13</v>
      </c>
    </row>
    <row r="860" spans="1:10" x14ac:dyDescent="0.2">
      <c r="A860" t="s">
        <v>1324</v>
      </c>
      <c r="B860" t="s">
        <v>1325</v>
      </c>
      <c r="C860">
        <v>521098</v>
      </c>
      <c r="D860" t="s">
        <v>5113</v>
      </c>
      <c r="E860" t="s">
        <v>5114</v>
      </c>
      <c r="F860">
        <v>0.4</v>
      </c>
      <c r="G860">
        <v>0.35108858346939098</v>
      </c>
      <c r="J860">
        <f t="shared" si="13"/>
        <v>10</v>
      </c>
    </row>
    <row r="861" spans="1:10" x14ac:dyDescent="0.2">
      <c r="A861" t="s">
        <v>4393</v>
      </c>
      <c r="B861" t="s">
        <v>4394</v>
      </c>
      <c r="C861">
        <v>426984</v>
      </c>
      <c r="D861" t="s">
        <v>4501</v>
      </c>
      <c r="E861" t="s">
        <v>4502</v>
      </c>
      <c r="F861">
        <v>0.33333333333333298</v>
      </c>
      <c r="G861">
        <v>0.34706866741180398</v>
      </c>
      <c r="J861">
        <f t="shared" si="13"/>
        <v>6</v>
      </c>
    </row>
    <row r="862" spans="1:10" x14ac:dyDescent="0.2">
      <c r="A862" t="s">
        <v>2638</v>
      </c>
      <c r="B862" t="s">
        <v>2639</v>
      </c>
      <c r="C862">
        <v>537439</v>
      </c>
      <c r="D862" t="s">
        <v>5327</v>
      </c>
      <c r="E862" t="s">
        <v>5328</v>
      </c>
      <c r="F862">
        <v>0.3125</v>
      </c>
      <c r="G862">
        <v>0.32860064506530801</v>
      </c>
      <c r="J862">
        <f t="shared" si="13"/>
        <v>16</v>
      </c>
    </row>
    <row r="863" spans="1:10" x14ac:dyDescent="0.2">
      <c r="A863" t="s">
        <v>510</v>
      </c>
      <c r="B863" t="s">
        <v>511</v>
      </c>
      <c r="C863">
        <v>512493</v>
      </c>
      <c r="D863" t="s">
        <v>5019</v>
      </c>
      <c r="E863" t="s">
        <v>5020</v>
      </c>
      <c r="F863">
        <v>0.3</v>
      </c>
      <c r="G863">
        <v>0.32633578777313199</v>
      </c>
      <c r="J863">
        <f t="shared" si="13"/>
        <v>10</v>
      </c>
    </row>
    <row r="864" spans="1:10" x14ac:dyDescent="0.2">
      <c r="A864" t="s">
        <v>3071</v>
      </c>
      <c r="B864" t="s">
        <v>3072</v>
      </c>
      <c r="C864">
        <v>521535</v>
      </c>
      <c r="D864" t="s">
        <v>5129</v>
      </c>
      <c r="E864" t="s">
        <v>5130</v>
      </c>
      <c r="F864">
        <v>0.3125</v>
      </c>
      <c r="G864">
        <v>0.32631245255470298</v>
      </c>
      <c r="J864">
        <f t="shared" si="13"/>
        <v>19</v>
      </c>
    </row>
    <row r="865" spans="1:10" x14ac:dyDescent="0.2">
      <c r="A865" t="s">
        <v>845</v>
      </c>
      <c r="B865" t="s">
        <v>846</v>
      </c>
      <c r="C865">
        <v>503982</v>
      </c>
      <c r="D865" t="s">
        <v>4860</v>
      </c>
      <c r="E865" t="s">
        <v>4861</v>
      </c>
      <c r="F865">
        <v>0.3</v>
      </c>
      <c r="G865">
        <v>0.323634743690491</v>
      </c>
      <c r="J865">
        <f t="shared" si="13"/>
        <v>8</v>
      </c>
    </row>
    <row r="866" spans="1:10" x14ac:dyDescent="0.2">
      <c r="A866" t="s">
        <v>1593</v>
      </c>
      <c r="B866" t="s">
        <v>1594</v>
      </c>
      <c r="C866">
        <v>523920</v>
      </c>
      <c r="D866" t="s">
        <v>5165</v>
      </c>
      <c r="E866" t="s">
        <v>5166</v>
      </c>
      <c r="F866">
        <v>0.33333333333333298</v>
      </c>
      <c r="G866">
        <v>0.29695791006088301</v>
      </c>
      <c r="J866">
        <f t="shared" si="13"/>
        <v>8</v>
      </c>
    </row>
    <row r="867" spans="1:10" x14ac:dyDescent="0.2">
      <c r="A867" t="s">
        <v>2898</v>
      </c>
      <c r="B867" t="s">
        <v>2899</v>
      </c>
      <c r="C867">
        <v>508398</v>
      </c>
      <c r="D867" t="s">
        <v>4967</v>
      </c>
      <c r="E867" t="s">
        <v>4968</v>
      </c>
      <c r="F867">
        <v>0.3</v>
      </c>
      <c r="G867">
        <v>0.29473227262496898</v>
      </c>
      <c r="J867">
        <f t="shared" si="13"/>
        <v>18</v>
      </c>
    </row>
    <row r="868" spans="1:10" x14ac:dyDescent="0.2">
      <c r="A868" t="s">
        <v>2219</v>
      </c>
      <c r="B868" t="s">
        <v>2220</v>
      </c>
      <c r="C868">
        <v>512582</v>
      </c>
      <c r="D868" t="s">
        <v>5021</v>
      </c>
      <c r="E868" t="s">
        <v>5022</v>
      </c>
      <c r="F868">
        <v>0.33333333333333298</v>
      </c>
      <c r="G868">
        <v>0.28828972578048701</v>
      </c>
      <c r="J868">
        <f t="shared" si="13"/>
        <v>14</v>
      </c>
    </row>
    <row r="869" spans="1:10" x14ac:dyDescent="0.2">
      <c r="A869" t="s">
        <v>2959</v>
      </c>
      <c r="B869" t="s">
        <v>2960</v>
      </c>
      <c r="C869">
        <v>504843</v>
      </c>
      <c r="D869" t="s">
        <v>4868</v>
      </c>
      <c r="E869" t="s">
        <v>4869</v>
      </c>
      <c r="F869">
        <v>0.3</v>
      </c>
      <c r="G869">
        <v>0.27418863773345897</v>
      </c>
      <c r="J869">
        <f t="shared" si="13"/>
        <v>18</v>
      </c>
    </row>
    <row r="870" spans="1:10" x14ac:dyDescent="0.2">
      <c r="A870" t="s">
        <v>173</v>
      </c>
      <c r="B870" t="s">
        <v>174</v>
      </c>
      <c r="C870">
        <v>525492</v>
      </c>
      <c r="D870" t="s">
        <v>5189</v>
      </c>
      <c r="E870" t="s">
        <v>5190</v>
      </c>
      <c r="F870">
        <v>0.33333333333333298</v>
      </c>
      <c r="G870">
        <v>0.273724734783173</v>
      </c>
      <c r="J870">
        <f t="shared" si="13"/>
        <v>4</v>
      </c>
    </row>
    <row r="871" spans="1:10" x14ac:dyDescent="0.2">
      <c r="A871" t="s">
        <v>2008</v>
      </c>
      <c r="B871" t="s">
        <v>2009</v>
      </c>
      <c r="C871">
        <v>532439</v>
      </c>
      <c r="D871" t="s">
        <v>5255</v>
      </c>
      <c r="E871" t="s">
        <v>5056</v>
      </c>
      <c r="F871">
        <v>0.30769230769230799</v>
      </c>
      <c r="G871">
        <v>0.26957100629806502</v>
      </c>
      <c r="J871">
        <f t="shared" si="13"/>
        <v>13</v>
      </c>
    </row>
    <row r="872" spans="1:10" x14ac:dyDescent="0.2">
      <c r="A872" t="s">
        <v>826</v>
      </c>
      <c r="B872" t="s">
        <v>827</v>
      </c>
      <c r="C872">
        <v>524250</v>
      </c>
      <c r="D872" t="s">
        <v>5175</v>
      </c>
      <c r="E872" t="s">
        <v>5176</v>
      </c>
      <c r="F872">
        <v>0.33333333333333298</v>
      </c>
      <c r="G872">
        <v>0.26941260695457497</v>
      </c>
      <c r="J872">
        <f t="shared" si="13"/>
        <v>8</v>
      </c>
    </row>
    <row r="873" spans="1:10" x14ac:dyDescent="0.2">
      <c r="A873" t="s">
        <v>2909</v>
      </c>
      <c r="B873" t="s">
        <v>2910</v>
      </c>
      <c r="C873">
        <v>463636</v>
      </c>
      <c r="D873" t="s">
        <v>4621</v>
      </c>
      <c r="E873" t="s">
        <v>4622</v>
      </c>
      <c r="F873">
        <v>0.30769230769230799</v>
      </c>
      <c r="G873">
        <v>0.26894226670265198</v>
      </c>
      <c r="J873">
        <f t="shared" si="13"/>
        <v>18</v>
      </c>
    </row>
    <row r="874" spans="1:10" x14ac:dyDescent="0.2">
      <c r="A874" t="s">
        <v>438</v>
      </c>
      <c r="B874" t="s">
        <v>439</v>
      </c>
      <c r="C874">
        <v>485842</v>
      </c>
      <c r="D874" t="s">
        <v>4707</v>
      </c>
      <c r="E874" t="s">
        <v>4708</v>
      </c>
      <c r="F874">
        <v>0.33333333333333298</v>
      </c>
      <c r="G874">
        <v>0.26208898425102201</v>
      </c>
      <c r="J874">
        <f t="shared" si="13"/>
        <v>6</v>
      </c>
    </row>
    <row r="875" spans="1:10" x14ac:dyDescent="0.2">
      <c r="A875" t="s">
        <v>1532</v>
      </c>
      <c r="B875" t="s">
        <v>557</v>
      </c>
      <c r="C875">
        <v>530867</v>
      </c>
      <c r="D875" t="s">
        <v>5241</v>
      </c>
      <c r="E875" t="s">
        <v>5242</v>
      </c>
      <c r="F875">
        <v>0.33333333333333298</v>
      </c>
      <c r="G875">
        <v>0.260369032621384</v>
      </c>
      <c r="J875">
        <f t="shared" si="13"/>
        <v>11</v>
      </c>
    </row>
    <row r="876" spans="1:10" x14ac:dyDescent="0.2">
      <c r="A876" t="s">
        <v>1193</v>
      </c>
      <c r="B876" t="s">
        <v>1194</v>
      </c>
      <c r="C876">
        <v>421284</v>
      </c>
      <c r="D876" t="s">
        <v>4475</v>
      </c>
      <c r="E876" t="s">
        <v>4476</v>
      </c>
      <c r="F876">
        <v>0.33333333333333298</v>
      </c>
      <c r="G876">
        <v>0.22697627544403101</v>
      </c>
      <c r="J876">
        <f t="shared" si="13"/>
        <v>10</v>
      </c>
    </row>
    <row r="877" spans="1:10" x14ac:dyDescent="0.2">
      <c r="A877" t="s">
        <v>2375</v>
      </c>
      <c r="B877" t="s">
        <v>2376</v>
      </c>
      <c r="C877">
        <v>532439</v>
      </c>
      <c r="D877" t="s">
        <v>5255</v>
      </c>
      <c r="E877" t="s">
        <v>5056</v>
      </c>
      <c r="F877">
        <v>0.3125</v>
      </c>
      <c r="G877">
        <v>0.22598636150360099</v>
      </c>
      <c r="J877">
        <f t="shared" si="13"/>
        <v>15</v>
      </c>
    </row>
    <row r="878" spans="1:10" x14ac:dyDescent="0.2">
      <c r="A878" t="s">
        <v>2309</v>
      </c>
      <c r="B878" t="s">
        <v>2310</v>
      </c>
      <c r="C878">
        <v>434588</v>
      </c>
      <c r="D878" t="s">
        <v>4539</v>
      </c>
      <c r="E878" t="s">
        <v>4540</v>
      </c>
      <c r="F878">
        <v>0.30769230769230799</v>
      </c>
      <c r="G878">
        <v>0.222923412919044</v>
      </c>
      <c r="J878">
        <f t="shared" si="13"/>
        <v>15</v>
      </c>
    </row>
    <row r="879" spans="1:10" x14ac:dyDescent="0.2">
      <c r="A879" t="s">
        <v>1916</v>
      </c>
      <c r="B879" t="s">
        <v>1917</v>
      </c>
      <c r="C879">
        <v>530939</v>
      </c>
      <c r="D879" t="s">
        <v>5245</v>
      </c>
      <c r="E879" t="s">
        <v>5246</v>
      </c>
      <c r="F879">
        <v>0.4</v>
      </c>
      <c r="G879">
        <v>0.21865187585353901</v>
      </c>
      <c r="J879">
        <f t="shared" si="13"/>
        <v>13</v>
      </c>
    </row>
    <row r="880" spans="1:10" x14ac:dyDescent="0.2">
      <c r="A880" t="s">
        <v>2189</v>
      </c>
      <c r="B880" t="s">
        <v>2190</v>
      </c>
      <c r="C880">
        <v>515329</v>
      </c>
      <c r="D880" t="s">
        <v>5055</v>
      </c>
      <c r="E880" t="s">
        <v>5056</v>
      </c>
      <c r="F880">
        <v>0.33333333333333298</v>
      </c>
      <c r="G880">
        <v>0.208478793501854</v>
      </c>
      <c r="J880">
        <f t="shared" si="13"/>
        <v>14</v>
      </c>
    </row>
    <row r="881" spans="1:10" x14ac:dyDescent="0.2">
      <c r="A881" t="s">
        <v>1019</v>
      </c>
      <c r="B881" t="s">
        <v>1020</v>
      </c>
      <c r="C881">
        <v>525492</v>
      </c>
      <c r="D881" t="s">
        <v>5189</v>
      </c>
      <c r="E881" t="s">
        <v>5190</v>
      </c>
      <c r="F881">
        <v>0.33333333333333298</v>
      </c>
      <c r="G881">
        <v>0.208017438650131</v>
      </c>
      <c r="J881">
        <f t="shared" si="13"/>
        <v>9</v>
      </c>
    </row>
    <row r="882" spans="1:10" x14ac:dyDescent="0.2">
      <c r="A882" t="s">
        <v>98</v>
      </c>
      <c r="B882" t="s">
        <v>99</v>
      </c>
      <c r="C882">
        <v>521935</v>
      </c>
      <c r="D882" t="s">
        <v>5137</v>
      </c>
      <c r="E882" t="s">
        <v>5138</v>
      </c>
      <c r="F882">
        <v>0.33333333333333298</v>
      </c>
      <c r="G882">
        <v>0.20626032352447499</v>
      </c>
      <c r="J882">
        <f t="shared" si="13"/>
        <v>3</v>
      </c>
    </row>
    <row r="883" spans="1:10" x14ac:dyDescent="0.2">
      <c r="A883" t="s">
        <v>2083</v>
      </c>
      <c r="B883" t="s">
        <v>2084</v>
      </c>
      <c r="C883">
        <v>505069</v>
      </c>
      <c r="D883" t="s">
        <v>4882</v>
      </c>
      <c r="E883" t="s">
        <v>4883</v>
      </c>
      <c r="F883">
        <v>0.3</v>
      </c>
      <c r="G883">
        <v>0.202301740646362</v>
      </c>
      <c r="J883">
        <f t="shared" si="13"/>
        <v>14</v>
      </c>
    </row>
    <row r="884" spans="1:10" x14ac:dyDescent="0.2">
      <c r="A884" t="s">
        <v>1825</v>
      </c>
      <c r="B884" t="s">
        <v>1144</v>
      </c>
      <c r="C884">
        <v>505069</v>
      </c>
      <c r="D884" t="s">
        <v>4882</v>
      </c>
      <c r="E884" t="s">
        <v>4883</v>
      </c>
      <c r="F884">
        <v>0.33333333333333298</v>
      </c>
      <c r="G884">
        <v>0.193183839321136</v>
      </c>
      <c r="J884">
        <f t="shared" si="13"/>
        <v>13</v>
      </c>
    </row>
    <row r="885" spans="1:10" x14ac:dyDescent="0.2">
      <c r="A885" t="s">
        <v>991</v>
      </c>
      <c r="B885" t="s">
        <v>992</v>
      </c>
      <c r="C885">
        <v>503876</v>
      </c>
      <c r="D885" t="s">
        <v>4858</v>
      </c>
      <c r="E885" t="s">
        <v>4859</v>
      </c>
      <c r="F885">
        <v>0.4</v>
      </c>
      <c r="G885">
        <v>0.19310294091701499</v>
      </c>
      <c r="J885">
        <f t="shared" si="13"/>
        <v>9</v>
      </c>
    </row>
    <row r="886" spans="1:10" x14ac:dyDescent="0.2">
      <c r="A886" t="s">
        <v>1293</v>
      </c>
      <c r="B886" t="s">
        <v>1294</v>
      </c>
      <c r="C886">
        <v>530867</v>
      </c>
      <c r="D886" t="s">
        <v>5241</v>
      </c>
      <c r="E886" t="s">
        <v>5242</v>
      </c>
      <c r="F886">
        <v>0.3</v>
      </c>
      <c r="G886">
        <v>0.18994025886058799</v>
      </c>
      <c r="J886">
        <f t="shared" si="13"/>
        <v>10</v>
      </c>
    </row>
    <row r="887" spans="1:10" hidden="1" x14ac:dyDescent="0.2">
      <c r="A887" t="s">
        <v>662</v>
      </c>
      <c r="B887" t="s">
        <v>663</v>
      </c>
      <c r="C887">
        <v>100000106</v>
      </c>
      <c r="D887" t="e">
        <v>#N/A</v>
      </c>
      <c r="E887" t="e">
        <v>#N/A</v>
      </c>
      <c r="F887">
        <v>0.33333333333333298</v>
      </c>
      <c r="G887">
        <v>0.18808975815772999</v>
      </c>
      <c r="J887">
        <f t="shared" si="13"/>
        <v>7</v>
      </c>
    </row>
    <row r="888" spans="1:10" x14ac:dyDescent="0.2">
      <c r="A888" t="s">
        <v>2245</v>
      </c>
      <c r="B888" t="s">
        <v>2246</v>
      </c>
      <c r="C888">
        <v>488989</v>
      </c>
      <c r="D888" t="s">
        <v>4727</v>
      </c>
      <c r="E888" t="s">
        <v>4728</v>
      </c>
      <c r="F888">
        <v>0.38461538461538503</v>
      </c>
      <c r="G888">
        <v>0.187407121062279</v>
      </c>
      <c r="J888">
        <f t="shared" si="13"/>
        <v>14</v>
      </c>
    </row>
    <row r="889" spans="1:10" x14ac:dyDescent="0.2">
      <c r="A889" t="s">
        <v>2140</v>
      </c>
      <c r="B889" t="s">
        <v>2141</v>
      </c>
      <c r="C889">
        <v>430235</v>
      </c>
      <c r="D889" t="s">
        <v>4509</v>
      </c>
      <c r="E889" t="s">
        <v>4510</v>
      </c>
      <c r="F889">
        <v>0.36363636363636398</v>
      </c>
      <c r="G889">
        <v>0.186462312936783</v>
      </c>
      <c r="J889">
        <f t="shared" si="13"/>
        <v>14</v>
      </c>
    </row>
    <row r="890" spans="1:10" x14ac:dyDescent="0.2">
      <c r="A890" t="s">
        <v>3924</v>
      </c>
      <c r="B890" t="s">
        <v>3457</v>
      </c>
      <c r="C890">
        <v>515357</v>
      </c>
      <c r="D890" t="s">
        <v>5065</v>
      </c>
      <c r="E890" t="s">
        <v>5066</v>
      </c>
      <c r="F890">
        <v>0.3</v>
      </c>
      <c r="G890">
        <v>0.18218687176704401</v>
      </c>
      <c r="J890">
        <f t="shared" si="13"/>
        <v>28</v>
      </c>
    </row>
    <row r="891" spans="1:10" x14ac:dyDescent="0.2">
      <c r="A891" t="s">
        <v>1012</v>
      </c>
      <c r="B891" t="s">
        <v>1013</v>
      </c>
      <c r="C891">
        <v>506960</v>
      </c>
      <c r="D891" t="s">
        <v>4913</v>
      </c>
      <c r="E891" t="s">
        <v>4914</v>
      </c>
      <c r="F891">
        <v>0.33333333333333298</v>
      </c>
      <c r="G891">
        <v>0.17952769994735701</v>
      </c>
      <c r="J891">
        <f t="shared" si="13"/>
        <v>9</v>
      </c>
    </row>
    <row r="892" spans="1:10" x14ac:dyDescent="0.2">
      <c r="A892" t="s">
        <v>1417</v>
      </c>
      <c r="B892" t="s">
        <v>1418</v>
      </c>
      <c r="C892">
        <v>428299</v>
      </c>
      <c r="D892" t="s">
        <v>4505</v>
      </c>
      <c r="E892" t="s">
        <v>4506</v>
      </c>
      <c r="F892">
        <v>0.3</v>
      </c>
      <c r="G892">
        <v>0.17020040750503501</v>
      </c>
      <c r="J892">
        <f t="shared" si="13"/>
        <v>11</v>
      </c>
    </row>
    <row r="893" spans="1:10" x14ac:dyDescent="0.2">
      <c r="A893" t="s">
        <v>92</v>
      </c>
      <c r="B893" t="s">
        <v>93</v>
      </c>
      <c r="C893">
        <v>409912</v>
      </c>
      <c r="D893" t="s">
        <v>4449</v>
      </c>
      <c r="E893" t="s">
        <v>4450</v>
      </c>
      <c r="F893">
        <v>0.33333333333333298</v>
      </c>
      <c r="G893">
        <v>0.167575508356094</v>
      </c>
      <c r="J893">
        <f t="shared" si="13"/>
        <v>3</v>
      </c>
    </row>
    <row r="894" spans="1:10" x14ac:dyDescent="0.2">
      <c r="A894" t="s">
        <v>1938</v>
      </c>
      <c r="B894" t="s">
        <v>1939</v>
      </c>
      <c r="C894">
        <v>510874</v>
      </c>
      <c r="D894" t="s">
        <v>5001</v>
      </c>
      <c r="E894" t="s">
        <v>5002</v>
      </c>
      <c r="F894">
        <v>0.3</v>
      </c>
      <c r="G894">
        <v>0.16444006562232999</v>
      </c>
      <c r="J894">
        <f t="shared" si="13"/>
        <v>13</v>
      </c>
    </row>
    <row r="895" spans="1:10" x14ac:dyDescent="0.2">
      <c r="A895" t="s">
        <v>3820</v>
      </c>
      <c r="B895" t="s">
        <v>1350</v>
      </c>
      <c r="C895">
        <v>508398</v>
      </c>
      <c r="D895" t="s">
        <v>4967</v>
      </c>
      <c r="E895" t="s">
        <v>4968</v>
      </c>
      <c r="F895">
        <v>0.375</v>
      </c>
      <c r="G895">
        <v>0.15688298642635301</v>
      </c>
      <c r="J895">
        <f t="shared" si="13"/>
        <v>15</v>
      </c>
    </row>
    <row r="896" spans="1:10" x14ac:dyDescent="0.2">
      <c r="A896" t="s">
        <v>2576</v>
      </c>
      <c r="B896" t="s">
        <v>2577</v>
      </c>
      <c r="C896">
        <v>13544</v>
      </c>
      <c r="D896" t="s">
        <v>4415</v>
      </c>
      <c r="E896" t="s">
        <v>4416</v>
      </c>
      <c r="F896">
        <v>0.375</v>
      </c>
      <c r="G896">
        <v>0.15635083615779899</v>
      </c>
      <c r="J896">
        <f t="shared" si="13"/>
        <v>13</v>
      </c>
    </row>
    <row r="897" spans="1:10" x14ac:dyDescent="0.2">
      <c r="A897" t="s">
        <v>910</v>
      </c>
      <c r="B897" t="s">
        <v>911</v>
      </c>
      <c r="C897">
        <v>504843</v>
      </c>
      <c r="D897" t="s">
        <v>4868</v>
      </c>
      <c r="E897" t="s">
        <v>4869</v>
      </c>
      <c r="F897">
        <v>0.33333333333333298</v>
      </c>
      <c r="G897">
        <v>0.154421776533127</v>
      </c>
      <c r="J897">
        <f t="shared" si="13"/>
        <v>7</v>
      </c>
    </row>
    <row r="898" spans="1:10" x14ac:dyDescent="0.2">
      <c r="A898" t="s">
        <v>1591</v>
      </c>
      <c r="B898" t="s">
        <v>1592</v>
      </c>
      <c r="C898">
        <v>508482</v>
      </c>
      <c r="D898" t="s">
        <v>4975</v>
      </c>
      <c r="E898" t="s">
        <v>4976</v>
      </c>
      <c r="F898">
        <v>0.33333333333333298</v>
      </c>
      <c r="G898">
        <v>0.15333193540573101</v>
      </c>
      <c r="J898">
        <f t="shared" ref="J898:J961" si="14">IF(ISBLANK(A898),0,LEN(TRIM(A898))-LEN(SUBSTITUTE(A898," ",""))+1)</f>
        <v>13</v>
      </c>
    </row>
    <row r="899" spans="1:10" x14ac:dyDescent="0.2">
      <c r="A899" t="s">
        <v>3430</v>
      </c>
      <c r="B899" t="s">
        <v>2478</v>
      </c>
      <c r="C899">
        <v>530867</v>
      </c>
      <c r="D899" t="s">
        <v>5241</v>
      </c>
      <c r="E899" t="s">
        <v>5242</v>
      </c>
      <c r="F899">
        <v>0.30769230769230799</v>
      </c>
      <c r="G899">
        <v>0.13498710095882399</v>
      </c>
      <c r="J899">
        <f t="shared" si="14"/>
        <v>22</v>
      </c>
    </row>
    <row r="900" spans="1:10" x14ac:dyDescent="0.2">
      <c r="A900" t="s">
        <v>392</v>
      </c>
      <c r="B900" t="s">
        <v>393</v>
      </c>
      <c r="C900">
        <v>470323</v>
      </c>
      <c r="D900" t="s">
        <v>4645</v>
      </c>
      <c r="E900" t="s">
        <v>4410</v>
      </c>
      <c r="F900">
        <v>0.375</v>
      </c>
      <c r="G900">
        <v>0.13051992654800401</v>
      </c>
      <c r="J900">
        <f t="shared" si="14"/>
        <v>9</v>
      </c>
    </row>
    <row r="901" spans="1:10" x14ac:dyDescent="0.2">
      <c r="A901" t="s">
        <v>807</v>
      </c>
      <c r="B901" t="s">
        <v>808</v>
      </c>
      <c r="C901">
        <v>505069</v>
      </c>
      <c r="D901" t="s">
        <v>4882</v>
      </c>
      <c r="E901" t="s">
        <v>4883</v>
      </c>
      <c r="F901">
        <v>0.33333333333333298</v>
      </c>
      <c r="G901">
        <v>0.127792418003082</v>
      </c>
      <c r="J901">
        <f t="shared" si="14"/>
        <v>5</v>
      </c>
    </row>
    <row r="902" spans="1:10" x14ac:dyDescent="0.2">
      <c r="A902" t="s">
        <v>1882</v>
      </c>
      <c r="B902" t="s">
        <v>1883</v>
      </c>
      <c r="C902">
        <v>530867</v>
      </c>
      <c r="D902" t="s">
        <v>5241</v>
      </c>
      <c r="E902" t="s">
        <v>5242</v>
      </c>
      <c r="F902">
        <v>0.3</v>
      </c>
      <c r="G902">
        <v>0.12590670585632299</v>
      </c>
      <c r="J902">
        <f t="shared" si="14"/>
        <v>13</v>
      </c>
    </row>
    <row r="903" spans="1:10" x14ac:dyDescent="0.2">
      <c r="A903" t="s">
        <v>2485</v>
      </c>
      <c r="B903" t="s">
        <v>2486</v>
      </c>
      <c r="C903">
        <v>494803</v>
      </c>
      <c r="D903" t="s">
        <v>4765</v>
      </c>
      <c r="E903" t="s">
        <v>4766</v>
      </c>
      <c r="F903">
        <v>0.375</v>
      </c>
      <c r="G903">
        <v>0.12350195646286</v>
      </c>
      <c r="J903">
        <f t="shared" si="14"/>
        <v>10</v>
      </c>
    </row>
    <row r="904" spans="1:10" x14ac:dyDescent="0.2">
      <c r="A904" t="s">
        <v>3159</v>
      </c>
      <c r="B904" t="s">
        <v>3160</v>
      </c>
      <c r="C904">
        <v>518699</v>
      </c>
      <c r="D904" t="s">
        <v>5097</v>
      </c>
      <c r="E904" t="s">
        <v>5098</v>
      </c>
      <c r="F904">
        <v>0.30769230769230799</v>
      </c>
      <c r="G904">
        <v>0.122961193323135</v>
      </c>
      <c r="J904">
        <f t="shared" si="14"/>
        <v>15</v>
      </c>
    </row>
    <row r="905" spans="1:10" x14ac:dyDescent="0.2">
      <c r="A905" t="s">
        <v>2508</v>
      </c>
      <c r="B905" t="s">
        <v>2509</v>
      </c>
      <c r="C905">
        <v>505069</v>
      </c>
      <c r="D905" t="s">
        <v>4882</v>
      </c>
      <c r="E905" t="s">
        <v>4883</v>
      </c>
      <c r="F905">
        <v>0.375</v>
      </c>
      <c r="G905">
        <v>0.122570127248764</v>
      </c>
      <c r="J905">
        <f t="shared" si="14"/>
        <v>8</v>
      </c>
    </row>
    <row r="906" spans="1:10" x14ac:dyDescent="0.2">
      <c r="A906" t="s">
        <v>1512</v>
      </c>
      <c r="B906" t="s">
        <v>1513</v>
      </c>
      <c r="C906">
        <v>497642</v>
      </c>
      <c r="D906" t="s">
        <v>4775</v>
      </c>
      <c r="E906" t="s">
        <v>4776</v>
      </c>
      <c r="F906">
        <v>0.33333333333333298</v>
      </c>
      <c r="G906">
        <v>0.11746056377887699</v>
      </c>
      <c r="J906">
        <f t="shared" si="14"/>
        <v>11</v>
      </c>
    </row>
    <row r="907" spans="1:10" x14ac:dyDescent="0.2">
      <c r="A907" t="s">
        <v>3688</v>
      </c>
      <c r="B907" t="s">
        <v>3689</v>
      </c>
      <c r="C907">
        <v>521959</v>
      </c>
      <c r="D907" t="s">
        <v>5143</v>
      </c>
      <c r="E907" t="s">
        <v>5144</v>
      </c>
      <c r="F907">
        <v>0.31578947368421001</v>
      </c>
      <c r="G907">
        <v>0.112321048974991</v>
      </c>
      <c r="J907">
        <f t="shared" si="14"/>
        <v>25</v>
      </c>
    </row>
    <row r="908" spans="1:10" x14ac:dyDescent="0.2">
      <c r="A908" t="s">
        <v>1355</v>
      </c>
      <c r="B908" t="s">
        <v>1356</v>
      </c>
      <c r="C908">
        <v>425096</v>
      </c>
      <c r="D908" t="s">
        <v>4483</v>
      </c>
      <c r="E908" t="s">
        <v>4484</v>
      </c>
      <c r="F908">
        <v>0.5</v>
      </c>
      <c r="G908">
        <v>0.111006245017052</v>
      </c>
      <c r="J908">
        <f t="shared" si="14"/>
        <v>5</v>
      </c>
    </row>
    <row r="909" spans="1:10" x14ac:dyDescent="0.2">
      <c r="A909" t="s">
        <v>3568</v>
      </c>
      <c r="B909" t="s">
        <v>3569</v>
      </c>
      <c r="C909">
        <v>523925</v>
      </c>
      <c r="D909" t="s">
        <v>5169</v>
      </c>
      <c r="E909" t="s">
        <v>5170</v>
      </c>
      <c r="F909">
        <v>0.30769230769230799</v>
      </c>
      <c r="G909">
        <v>0.109473891556263</v>
      </c>
      <c r="J909">
        <f t="shared" si="14"/>
        <v>23</v>
      </c>
    </row>
    <row r="910" spans="1:10" x14ac:dyDescent="0.2">
      <c r="A910" t="s">
        <v>1458</v>
      </c>
      <c r="B910" t="s">
        <v>1459</v>
      </c>
      <c r="C910">
        <v>506661</v>
      </c>
      <c r="D910" t="s">
        <v>4896</v>
      </c>
      <c r="E910" t="s">
        <v>4897</v>
      </c>
      <c r="F910">
        <v>0.3</v>
      </c>
      <c r="G910">
        <v>0.106652602553368</v>
      </c>
      <c r="J910">
        <f t="shared" si="14"/>
        <v>11</v>
      </c>
    </row>
    <row r="911" spans="1:10" x14ac:dyDescent="0.2">
      <c r="A911" t="s">
        <v>3536</v>
      </c>
      <c r="B911" t="s">
        <v>3537</v>
      </c>
      <c r="C911">
        <v>515328</v>
      </c>
      <c r="D911" t="s">
        <v>5053</v>
      </c>
      <c r="E911" t="s">
        <v>5054</v>
      </c>
      <c r="F911">
        <v>0.3125</v>
      </c>
      <c r="G911">
        <v>0.103586316108704</v>
      </c>
      <c r="J911">
        <f t="shared" si="14"/>
        <v>23</v>
      </c>
    </row>
    <row r="912" spans="1:10" x14ac:dyDescent="0.2">
      <c r="A912" t="s">
        <v>2797</v>
      </c>
      <c r="B912" t="s">
        <v>2478</v>
      </c>
      <c r="C912">
        <v>530867</v>
      </c>
      <c r="D912" t="s">
        <v>5241</v>
      </c>
      <c r="E912" t="s">
        <v>5242</v>
      </c>
      <c r="F912">
        <v>0.30769230769230799</v>
      </c>
      <c r="G912">
        <v>0.10347381234168999</v>
      </c>
      <c r="J912">
        <f t="shared" si="14"/>
        <v>17</v>
      </c>
    </row>
    <row r="913" spans="1:10" x14ac:dyDescent="0.2">
      <c r="A913" t="s">
        <v>902</v>
      </c>
      <c r="B913" t="s">
        <v>903</v>
      </c>
      <c r="C913">
        <v>535142</v>
      </c>
      <c r="D913" t="s">
        <v>5287</v>
      </c>
      <c r="E913" t="s">
        <v>5288</v>
      </c>
      <c r="F913">
        <v>0.33333333333333298</v>
      </c>
      <c r="G913">
        <v>9.5416650176048307E-2</v>
      </c>
      <c r="J913">
        <f t="shared" si="14"/>
        <v>8</v>
      </c>
    </row>
    <row r="914" spans="1:10" x14ac:dyDescent="0.2">
      <c r="A914" t="s">
        <v>632</v>
      </c>
      <c r="B914" t="s">
        <v>633</v>
      </c>
      <c r="C914">
        <v>483176</v>
      </c>
      <c r="D914" t="s">
        <v>4685</v>
      </c>
      <c r="E914" t="s">
        <v>4686</v>
      </c>
      <c r="F914">
        <v>0.33333333333333298</v>
      </c>
      <c r="G914">
        <v>9.4270512461662306E-2</v>
      </c>
      <c r="J914">
        <f t="shared" si="14"/>
        <v>7</v>
      </c>
    </row>
    <row r="915" spans="1:10" x14ac:dyDescent="0.2">
      <c r="A915" t="s">
        <v>1707</v>
      </c>
      <c r="B915" t="s">
        <v>476</v>
      </c>
      <c r="C915">
        <v>497642</v>
      </c>
      <c r="D915" t="s">
        <v>4775</v>
      </c>
      <c r="E915" t="s">
        <v>4776</v>
      </c>
      <c r="F915">
        <v>0.33333333333333298</v>
      </c>
      <c r="G915">
        <v>8.9880853891372695E-2</v>
      </c>
      <c r="J915">
        <f t="shared" si="14"/>
        <v>12</v>
      </c>
    </row>
    <row r="916" spans="1:10" x14ac:dyDescent="0.2">
      <c r="A916" t="s">
        <v>1812</v>
      </c>
      <c r="B916" t="s">
        <v>1813</v>
      </c>
      <c r="C916">
        <v>504378</v>
      </c>
      <c r="D916" t="s">
        <v>4862</v>
      </c>
      <c r="E916" t="s">
        <v>4863</v>
      </c>
      <c r="F916">
        <v>0.3</v>
      </c>
      <c r="G916">
        <v>8.9793160557746901E-2</v>
      </c>
      <c r="J916">
        <f t="shared" si="14"/>
        <v>12</v>
      </c>
    </row>
    <row r="917" spans="1:10" x14ac:dyDescent="0.2">
      <c r="A917" t="s">
        <v>3635</v>
      </c>
      <c r="B917" t="s">
        <v>3636</v>
      </c>
      <c r="C917">
        <v>512493</v>
      </c>
      <c r="D917" t="s">
        <v>5019</v>
      </c>
      <c r="E917" t="s">
        <v>5020</v>
      </c>
      <c r="F917">
        <v>0.3</v>
      </c>
      <c r="G917">
        <v>8.3426699042320293E-2</v>
      </c>
      <c r="J917">
        <f t="shared" si="14"/>
        <v>24</v>
      </c>
    </row>
    <row r="918" spans="1:10" x14ac:dyDescent="0.2">
      <c r="A918" t="s">
        <v>2233</v>
      </c>
      <c r="B918" t="s">
        <v>1795</v>
      </c>
      <c r="C918">
        <v>500726</v>
      </c>
      <c r="D918" t="s">
        <v>4813</v>
      </c>
      <c r="E918" t="s">
        <v>4814</v>
      </c>
      <c r="F918">
        <v>0.4</v>
      </c>
      <c r="G918">
        <v>8.2362726330757099E-2</v>
      </c>
      <c r="J918">
        <f t="shared" si="14"/>
        <v>14</v>
      </c>
    </row>
    <row r="919" spans="1:10" x14ac:dyDescent="0.2">
      <c r="A919" t="s">
        <v>2313</v>
      </c>
      <c r="B919" t="s">
        <v>2314</v>
      </c>
      <c r="C919">
        <v>536273</v>
      </c>
      <c r="D919" t="s">
        <v>5298</v>
      </c>
      <c r="E919" t="s">
        <v>5299</v>
      </c>
      <c r="F919">
        <v>0.33333333333333298</v>
      </c>
      <c r="G919">
        <v>7.8244179487228394E-2</v>
      </c>
      <c r="J919">
        <f t="shared" si="14"/>
        <v>15</v>
      </c>
    </row>
    <row r="920" spans="1:10" x14ac:dyDescent="0.2">
      <c r="A920" t="s">
        <v>2423</v>
      </c>
      <c r="B920" t="s">
        <v>2424</v>
      </c>
      <c r="C920">
        <v>527813</v>
      </c>
      <c r="D920" t="s">
        <v>5205</v>
      </c>
      <c r="E920" t="s">
        <v>5206</v>
      </c>
      <c r="F920">
        <v>0.3</v>
      </c>
      <c r="G920">
        <v>7.7051125466823606E-2</v>
      </c>
      <c r="J920">
        <f t="shared" si="14"/>
        <v>15</v>
      </c>
    </row>
    <row r="921" spans="1:10" x14ac:dyDescent="0.2">
      <c r="A921" t="s">
        <v>394</v>
      </c>
      <c r="B921" t="s">
        <v>395</v>
      </c>
      <c r="C921">
        <v>515356</v>
      </c>
      <c r="D921" t="s">
        <v>5063</v>
      </c>
      <c r="E921" t="s">
        <v>5064</v>
      </c>
      <c r="F921">
        <v>0.30769230769230799</v>
      </c>
      <c r="G921">
        <v>7.5072973966598497E-2</v>
      </c>
      <c r="J921">
        <f t="shared" si="14"/>
        <v>23</v>
      </c>
    </row>
    <row r="922" spans="1:10" x14ac:dyDescent="0.2">
      <c r="A922" t="s">
        <v>2550</v>
      </c>
      <c r="B922" t="s">
        <v>2551</v>
      </c>
      <c r="C922">
        <v>491984</v>
      </c>
      <c r="D922" t="s">
        <v>4749</v>
      </c>
      <c r="E922" t="s">
        <v>4750</v>
      </c>
      <c r="F922">
        <v>0.5</v>
      </c>
      <c r="G922">
        <v>7.3693245649337796E-2</v>
      </c>
      <c r="J922">
        <f t="shared" si="14"/>
        <v>1</v>
      </c>
    </row>
    <row r="923" spans="1:10" x14ac:dyDescent="0.2">
      <c r="A923" t="s">
        <v>2226</v>
      </c>
      <c r="B923" t="s">
        <v>2227</v>
      </c>
      <c r="C923">
        <v>537688</v>
      </c>
      <c r="D923" t="s">
        <v>5345</v>
      </c>
      <c r="E923" t="s">
        <v>5346</v>
      </c>
      <c r="F923">
        <v>0.3</v>
      </c>
      <c r="G923">
        <v>7.2014473378658295E-2</v>
      </c>
      <c r="J923">
        <f t="shared" si="14"/>
        <v>14</v>
      </c>
    </row>
    <row r="924" spans="1:10" x14ac:dyDescent="0.2">
      <c r="A924" t="s">
        <v>2773</v>
      </c>
      <c r="B924" t="s">
        <v>2774</v>
      </c>
      <c r="C924">
        <v>537443</v>
      </c>
      <c r="D924" t="s">
        <v>5331</v>
      </c>
      <c r="E924" t="s">
        <v>5332</v>
      </c>
      <c r="F924">
        <v>0.3</v>
      </c>
      <c r="G924">
        <v>7.0037104189395905E-2</v>
      </c>
      <c r="J924">
        <f t="shared" si="14"/>
        <v>17</v>
      </c>
    </row>
    <row r="925" spans="1:10" x14ac:dyDescent="0.2">
      <c r="A925" t="s">
        <v>976</v>
      </c>
      <c r="B925" t="s">
        <v>977</v>
      </c>
      <c r="C925">
        <v>505069</v>
      </c>
      <c r="D925" t="s">
        <v>4882</v>
      </c>
      <c r="E925" t="s">
        <v>4883</v>
      </c>
      <c r="F925">
        <v>0.33333333333333298</v>
      </c>
      <c r="G925">
        <v>6.8502381443977398E-2</v>
      </c>
      <c r="J925">
        <f t="shared" si="14"/>
        <v>16</v>
      </c>
    </row>
    <row r="926" spans="1:10" x14ac:dyDescent="0.2">
      <c r="A926" t="s">
        <v>2903</v>
      </c>
      <c r="B926" t="s">
        <v>2904</v>
      </c>
      <c r="C926">
        <v>432879</v>
      </c>
      <c r="D926" t="s">
        <v>4531</v>
      </c>
      <c r="E926" t="s">
        <v>4532</v>
      </c>
      <c r="F926">
        <v>0.36363636363636398</v>
      </c>
      <c r="G926">
        <v>6.7802056670188904E-2</v>
      </c>
      <c r="J926">
        <f t="shared" si="14"/>
        <v>18</v>
      </c>
    </row>
    <row r="927" spans="1:10" x14ac:dyDescent="0.2">
      <c r="A927" t="s">
        <v>4151</v>
      </c>
      <c r="B927" t="s">
        <v>4152</v>
      </c>
      <c r="C927">
        <v>513487</v>
      </c>
      <c r="D927" t="s">
        <v>5037</v>
      </c>
      <c r="E927" t="s">
        <v>5038</v>
      </c>
      <c r="F927">
        <v>0.5</v>
      </c>
      <c r="G927">
        <v>6.6608533263206496E-2</v>
      </c>
      <c r="J927">
        <f t="shared" si="14"/>
        <v>6</v>
      </c>
    </row>
    <row r="928" spans="1:10" x14ac:dyDescent="0.2">
      <c r="A928" t="s">
        <v>2925</v>
      </c>
      <c r="B928" t="s">
        <v>2926</v>
      </c>
      <c r="C928">
        <v>525532</v>
      </c>
      <c r="D928" t="s">
        <v>5191</v>
      </c>
      <c r="E928" t="s">
        <v>5192</v>
      </c>
      <c r="F928">
        <v>0.3</v>
      </c>
      <c r="G928">
        <v>6.66044726967812E-2</v>
      </c>
      <c r="J928">
        <f t="shared" si="14"/>
        <v>8</v>
      </c>
    </row>
    <row r="929" spans="1:10" x14ac:dyDescent="0.2">
      <c r="A929" t="s">
        <v>1465</v>
      </c>
      <c r="B929" t="s">
        <v>1466</v>
      </c>
      <c r="C929">
        <v>506993</v>
      </c>
      <c r="D929" t="s">
        <v>4923</v>
      </c>
      <c r="E929" t="s">
        <v>4924</v>
      </c>
      <c r="F929">
        <v>0.33333333333333298</v>
      </c>
      <c r="G929">
        <v>6.6043905913829803E-2</v>
      </c>
      <c r="J929">
        <f t="shared" si="14"/>
        <v>11</v>
      </c>
    </row>
    <row r="930" spans="1:10" x14ac:dyDescent="0.2">
      <c r="A930" t="s">
        <v>3208</v>
      </c>
      <c r="B930" t="s">
        <v>395</v>
      </c>
      <c r="C930">
        <v>515356</v>
      </c>
      <c r="D930" t="s">
        <v>5063</v>
      </c>
      <c r="E930" t="s">
        <v>5064</v>
      </c>
      <c r="F930">
        <v>0.30769230769230799</v>
      </c>
      <c r="G930">
        <v>6.4395166933536502E-2</v>
      </c>
      <c r="J930">
        <f t="shared" si="14"/>
        <v>20</v>
      </c>
    </row>
    <row r="931" spans="1:10" x14ac:dyDescent="0.2">
      <c r="A931" t="s">
        <v>2683</v>
      </c>
      <c r="B931" t="s">
        <v>2684</v>
      </c>
      <c r="C931">
        <v>507661</v>
      </c>
      <c r="D931" t="s">
        <v>4947</v>
      </c>
      <c r="E931" t="s">
        <v>4948</v>
      </c>
      <c r="F931">
        <v>0.3125</v>
      </c>
      <c r="G931">
        <v>6.3698194921016693E-2</v>
      </c>
      <c r="J931">
        <f t="shared" si="14"/>
        <v>16</v>
      </c>
    </row>
    <row r="932" spans="1:10" x14ac:dyDescent="0.2">
      <c r="A932" t="s">
        <v>349</v>
      </c>
      <c r="B932" t="s">
        <v>350</v>
      </c>
      <c r="C932">
        <v>506909</v>
      </c>
      <c r="D932" t="s">
        <v>4908</v>
      </c>
      <c r="E932" t="s">
        <v>4909</v>
      </c>
      <c r="F932">
        <v>0.3</v>
      </c>
      <c r="G932">
        <v>6.3523001968860598E-2</v>
      </c>
      <c r="J932">
        <f t="shared" si="14"/>
        <v>13</v>
      </c>
    </row>
    <row r="933" spans="1:10" x14ac:dyDescent="0.2">
      <c r="A933" t="s">
        <v>2769</v>
      </c>
      <c r="B933" t="s">
        <v>2770</v>
      </c>
      <c r="C933">
        <v>537409</v>
      </c>
      <c r="D933" t="s">
        <v>5312</v>
      </c>
      <c r="E933" t="s">
        <v>5313</v>
      </c>
      <c r="F933">
        <v>0.35714285714285698</v>
      </c>
      <c r="G933">
        <v>6.3347890973091098E-2</v>
      </c>
      <c r="J933">
        <f t="shared" si="14"/>
        <v>17</v>
      </c>
    </row>
    <row r="934" spans="1:10" x14ac:dyDescent="0.2">
      <c r="A934" t="s">
        <v>2386</v>
      </c>
      <c r="B934" t="s">
        <v>2387</v>
      </c>
      <c r="C934">
        <v>505069</v>
      </c>
      <c r="D934" t="s">
        <v>4882</v>
      </c>
      <c r="E934" t="s">
        <v>4883</v>
      </c>
      <c r="F934">
        <v>0.30769230769230799</v>
      </c>
      <c r="G934">
        <v>6.1702109873294803E-2</v>
      </c>
      <c r="J934">
        <f t="shared" si="14"/>
        <v>15</v>
      </c>
    </row>
    <row r="935" spans="1:10" x14ac:dyDescent="0.2">
      <c r="A935" t="s">
        <v>3502</v>
      </c>
      <c r="B935" t="s">
        <v>3503</v>
      </c>
      <c r="C935">
        <v>500890</v>
      </c>
      <c r="D935" t="s">
        <v>4825</v>
      </c>
      <c r="E935" t="s">
        <v>4826</v>
      </c>
      <c r="F935">
        <v>0.33333333333333298</v>
      </c>
      <c r="G935">
        <v>6.17018900811672E-2</v>
      </c>
      <c r="J935">
        <f t="shared" si="14"/>
        <v>23</v>
      </c>
    </row>
    <row r="936" spans="1:10" x14ac:dyDescent="0.2">
      <c r="A936" t="s">
        <v>756</v>
      </c>
      <c r="B936" t="s">
        <v>757</v>
      </c>
      <c r="C936">
        <v>525210</v>
      </c>
      <c r="D936" t="s">
        <v>5183</v>
      </c>
      <c r="E936" t="s">
        <v>5184</v>
      </c>
      <c r="F936">
        <v>0.33333333333333298</v>
      </c>
      <c r="G936">
        <v>6.0074549168348299E-2</v>
      </c>
      <c r="J936">
        <f t="shared" si="14"/>
        <v>9</v>
      </c>
    </row>
    <row r="937" spans="1:10" x14ac:dyDescent="0.2">
      <c r="A937" t="s">
        <v>1009</v>
      </c>
      <c r="B937" t="s">
        <v>416</v>
      </c>
      <c r="C937">
        <v>448492</v>
      </c>
      <c r="D937" t="s">
        <v>4578</v>
      </c>
      <c r="E937" t="s">
        <v>4579</v>
      </c>
      <c r="F937">
        <v>0.4</v>
      </c>
      <c r="G937">
        <v>5.7606395334005397E-2</v>
      </c>
      <c r="J937">
        <f t="shared" si="14"/>
        <v>9</v>
      </c>
    </row>
    <row r="938" spans="1:10" x14ac:dyDescent="0.2">
      <c r="A938" t="s">
        <v>3373</v>
      </c>
      <c r="B938" t="s">
        <v>3374</v>
      </c>
      <c r="C938">
        <v>501842</v>
      </c>
      <c r="D938" t="s">
        <v>4837</v>
      </c>
      <c r="E938" t="s">
        <v>4838</v>
      </c>
      <c r="F938">
        <v>0.375</v>
      </c>
      <c r="G938">
        <v>5.7558495551347698E-2</v>
      </c>
      <c r="J938">
        <f t="shared" si="14"/>
        <v>8</v>
      </c>
    </row>
    <row r="939" spans="1:10" x14ac:dyDescent="0.2">
      <c r="A939" t="s">
        <v>1164</v>
      </c>
      <c r="B939" t="s">
        <v>1165</v>
      </c>
      <c r="C939">
        <v>487293</v>
      </c>
      <c r="D939" t="s">
        <v>4721</v>
      </c>
      <c r="E939" t="s">
        <v>4722</v>
      </c>
      <c r="F939">
        <v>0.30769230769230799</v>
      </c>
      <c r="G939">
        <v>5.6200455874204601E-2</v>
      </c>
      <c r="J939">
        <f t="shared" si="14"/>
        <v>16</v>
      </c>
    </row>
    <row r="940" spans="1:10" x14ac:dyDescent="0.2">
      <c r="A940" t="s">
        <v>2393</v>
      </c>
      <c r="B940" t="s">
        <v>2394</v>
      </c>
      <c r="C940">
        <v>537677</v>
      </c>
      <c r="D940" t="s">
        <v>5341</v>
      </c>
      <c r="E940" t="s">
        <v>5342</v>
      </c>
      <c r="F940">
        <v>0.36363636363636398</v>
      </c>
      <c r="G940">
        <v>5.5190507322549799E-2</v>
      </c>
      <c r="J940">
        <f t="shared" si="14"/>
        <v>15</v>
      </c>
    </row>
    <row r="941" spans="1:10" x14ac:dyDescent="0.2">
      <c r="A941" t="s">
        <v>3081</v>
      </c>
      <c r="B941" t="s">
        <v>1275</v>
      </c>
      <c r="C941">
        <v>537948</v>
      </c>
      <c r="D941" t="s">
        <v>5357</v>
      </c>
      <c r="E941" t="s">
        <v>5358</v>
      </c>
      <c r="F941">
        <v>0.30769230769230799</v>
      </c>
      <c r="G941">
        <v>5.4373048245906802E-2</v>
      </c>
      <c r="J941">
        <f t="shared" si="14"/>
        <v>19</v>
      </c>
    </row>
    <row r="942" spans="1:10" x14ac:dyDescent="0.2">
      <c r="A942" t="s">
        <v>569</v>
      </c>
      <c r="B942" t="s">
        <v>570</v>
      </c>
      <c r="C942">
        <v>529000</v>
      </c>
      <c r="D942" t="s">
        <v>5217</v>
      </c>
      <c r="E942" t="s">
        <v>5218</v>
      </c>
      <c r="F942">
        <v>0.33333333333333298</v>
      </c>
      <c r="G942">
        <v>4.9198091030120898E-2</v>
      </c>
      <c r="J942">
        <f t="shared" si="14"/>
        <v>7</v>
      </c>
    </row>
    <row r="943" spans="1:10" x14ac:dyDescent="0.2">
      <c r="A943" t="s">
        <v>272</v>
      </c>
      <c r="B943" t="s">
        <v>273</v>
      </c>
      <c r="C943">
        <v>490827</v>
      </c>
      <c r="D943" t="s">
        <v>4743</v>
      </c>
      <c r="E943" t="s">
        <v>4744</v>
      </c>
      <c r="F943">
        <v>0.4</v>
      </c>
      <c r="G943">
        <v>4.7631777822971302E-2</v>
      </c>
      <c r="J943">
        <f t="shared" si="14"/>
        <v>5</v>
      </c>
    </row>
    <row r="944" spans="1:10" x14ac:dyDescent="0.2">
      <c r="A944" t="s">
        <v>2981</v>
      </c>
      <c r="B944" t="s">
        <v>630</v>
      </c>
      <c r="C944">
        <v>518570</v>
      </c>
      <c r="D944" t="s">
        <v>5091</v>
      </c>
      <c r="E944" t="s">
        <v>5092</v>
      </c>
      <c r="F944">
        <v>0.3125</v>
      </c>
      <c r="G944">
        <v>4.4395506381988498E-2</v>
      </c>
      <c r="J944">
        <f t="shared" si="14"/>
        <v>18</v>
      </c>
    </row>
    <row r="945" spans="1:10" x14ac:dyDescent="0.2">
      <c r="A945" t="s">
        <v>512</v>
      </c>
      <c r="B945" t="s">
        <v>513</v>
      </c>
      <c r="C945">
        <v>533823</v>
      </c>
      <c r="D945" t="s">
        <v>5269</v>
      </c>
      <c r="E945" t="s">
        <v>5270</v>
      </c>
      <c r="F945">
        <v>0.36363636363636398</v>
      </c>
      <c r="G945">
        <v>4.3486256152391399E-2</v>
      </c>
      <c r="J945">
        <f t="shared" si="14"/>
        <v>15</v>
      </c>
    </row>
    <row r="946" spans="1:10" x14ac:dyDescent="0.2">
      <c r="A946" t="s">
        <v>888</v>
      </c>
      <c r="B946" t="s">
        <v>889</v>
      </c>
      <c r="C946">
        <v>506960</v>
      </c>
      <c r="D946" t="s">
        <v>4913</v>
      </c>
      <c r="E946" t="s">
        <v>4914</v>
      </c>
      <c r="F946">
        <v>0.375</v>
      </c>
      <c r="G946">
        <v>4.2695999145507799E-2</v>
      </c>
      <c r="J946">
        <f t="shared" si="14"/>
        <v>8</v>
      </c>
    </row>
    <row r="947" spans="1:10" x14ac:dyDescent="0.2">
      <c r="A947" t="s">
        <v>2547</v>
      </c>
      <c r="B947" t="s">
        <v>2548</v>
      </c>
      <c r="C947">
        <v>34186</v>
      </c>
      <c r="D947" t="s">
        <v>4425</v>
      </c>
      <c r="E947" t="s">
        <v>4426</v>
      </c>
      <c r="F947">
        <v>0.5</v>
      </c>
      <c r="G947">
        <v>4.24745306372643E-2</v>
      </c>
      <c r="J947">
        <f t="shared" si="14"/>
        <v>3</v>
      </c>
    </row>
    <row r="948" spans="1:10" x14ac:dyDescent="0.2">
      <c r="A948" t="s">
        <v>2755</v>
      </c>
      <c r="B948" t="s">
        <v>2756</v>
      </c>
      <c r="C948">
        <v>529510</v>
      </c>
      <c r="D948" t="s">
        <v>5223</v>
      </c>
      <c r="E948" t="s">
        <v>5224</v>
      </c>
      <c r="F948">
        <v>0.42857142857142899</v>
      </c>
      <c r="G948">
        <v>4.0071345865726499E-2</v>
      </c>
      <c r="J948">
        <f t="shared" si="14"/>
        <v>17</v>
      </c>
    </row>
    <row r="949" spans="1:10" x14ac:dyDescent="0.2">
      <c r="A949" t="s">
        <v>467</v>
      </c>
      <c r="B949" t="s">
        <v>468</v>
      </c>
      <c r="C949">
        <v>525209</v>
      </c>
      <c r="D949" t="s">
        <v>5181</v>
      </c>
      <c r="E949" t="s">
        <v>5182</v>
      </c>
      <c r="F949">
        <v>0.4</v>
      </c>
      <c r="G949">
        <v>3.9380125701427501E-2</v>
      </c>
      <c r="J949">
        <f t="shared" si="14"/>
        <v>6</v>
      </c>
    </row>
    <row r="950" spans="1:10" x14ac:dyDescent="0.2">
      <c r="A950" t="s">
        <v>428</v>
      </c>
      <c r="B950" t="s">
        <v>429</v>
      </c>
      <c r="C950">
        <v>487373</v>
      </c>
      <c r="D950" t="s">
        <v>4725</v>
      </c>
      <c r="E950" t="s">
        <v>4726</v>
      </c>
      <c r="F950">
        <v>0.33333333333333298</v>
      </c>
      <c r="G950">
        <v>3.85491140186787E-2</v>
      </c>
      <c r="J950">
        <f t="shared" si="14"/>
        <v>6</v>
      </c>
    </row>
    <row r="951" spans="1:10" x14ac:dyDescent="0.2">
      <c r="A951" t="s">
        <v>108</v>
      </c>
      <c r="B951" t="s">
        <v>109</v>
      </c>
      <c r="C951">
        <v>503167</v>
      </c>
      <c r="D951" t="s">
        <v>4854</v>
      </c>
      <c r="E951" t="s">
        <v>4855</v>
      </c>
      <c r="F951">
        <v>0.33333333333333298</v>
      </c>
      <c r="G951">
        <v>3.6417078226804699E-2</v>
      </c>
      <c r="J951">
        <f t="shared" si="14"/>
        <v>5</v>
      </c>
    </row>
    <row r="952" spans="1:10" x14ac:dyDescent="0.2">
      <c r="A952" t="s">
        <v>2658</v>
      </c>
      <c r="B952" t="s">
        <v>2659</v>
      </c>
      <c r="C952">
        <v>502645</v>
      </c>
      <c r="D952" t="s">
        <v>4852</v>
      </c>
      <c r="E952" t="s">
        <v>4853</v>
      </c>
      <c r="F952">
        <v>0.3</v>
      </c>
      <c r="G952">
        <v>3.6106348037719699E-2</v>
      </c>
      <c r="J952">
        <f t="shared" si="14"/>
        <v>16</v>
      </c>
    </row>
    <row r="953" spans="1:10" x14ac:dyDescent="0.2">
      <c r="A953" t="s">
        <v>2649</v>
      </c>
      <c r="B953" t="s">
        <v>1909</v>
      </c>
      <c r="C953">
        <v>512582</v>
      </c>
      <c r="D953" t="s">
        <v>5021</v>
      </c>
      <c r="E953" t="s">
        <v>5022</v>
      </c>
      <c r="F953">
        <v>0.36363636363636398</v>
      </c>
      <c r="G953">
        <v>3.46704758703709E-2</v>
      </c>
      <c r="J953">
        <f t="shared" si="14"/>
        <v>16</v>
      </c>
    </row>
    <row r="954" spans="1:10" x14ac:dyDescent="0.2">
      <c r="A954" t="s">
        <v>2518</v>
      </c>
      <c r="B954" t="s">
        <v>2519</v>
      </c>
      <c r="C954">
        <v>507260</v>
      </c>
      <c r="D954" t="s">
        <v>4933</v>
      </c>
      <c r="E954" t="s">
        <v>4934</v>
      </c>
      <c r="F954">
        <v>0.33333333333333298</v>
      </c>
      <c r="G954">
        <v>3.4599427133798599E-2</v>
      </c>
      <c r="J954">
        <f t="shared" si="14"/>
        <v>10</v>
      </c>
    </row>
    <row r="955" spans="1:10" x14ac:dyDescent="0.2">
      <c r="A955" t="s">
        <v>412</v>
      </c>
      <c r="B955" t="s">
        <v>413</v>
      </c>
      <c r="C955">
        <v>511933</v>
      </c>
      <c r="D955" t="s">
        <v>5015</v>
      </c>
      <c r="E955" t="s">
        <v>5016</v>
      </c>
      <c r="F955">
        <v>0.5</v>
      </c>
      <c r="G955">
        <v>3.3463288098573699E-2</v>
      </c>
      <c r="J955">
        <f t="shared" si="14"/>
        <v>6</v>
      </c>
    </row>
    <row r="956" spans="1:10" x14ac:dyDescent="0.2">
      <c r="A956" t="s">
        <v>351</v>
      </c>
      <c r="B956" t="s">
        <v>352</v>
      </c>
      <c r="C956">
        <v>505069</v>
      </c>
      <c r="D956" t="s">
        <v>4882</v>
      </c>
      <c r="E956" t="s">
        <v>4883</v>
      </c>
      <c r="F956">
        <v>0.45454545454545497</v>
      </c>
      <c r="G956">
        <v>2.9332023113965999E-2</v>
      </c>
      <c r="J956">
        <f t="shared" si="14"/>
        <v>15</v>
      </c>
    </row>
    <row r="957" spans="1:10" x14ac:dyDescent="0.2">
      <c r="A957" t="s">
        <v>1850</v>
      </c>
      <c r="B957" t="s">
        <v>1851</v>
      </c>
      <c r="C957">
        <v>529000</v>
      </c>
      <c r="D957" t="s">
        <v>5217</v>
      </c>
      <c r="E957" t="s">
        <v>5218</v>
      </c>
      <c r="F957">
        <v>0.3</v>
      </c>
      <c r="G957">
        <v>2.8920486569404599E-2</v>
      </c>
      <c r="J957">
        <f t="shared" si="14"/>
        <v>9</v>
      </c>
    </row>
    <row r="958" spans="1:10" x14ac:dyDescent="0.2">
      <c r="A958" t="s">
        <v>1530</v>
      </c>
      <c r="B958" t="s">
        <v>1531</v>
      </c>
      <c r="C958">
        <v>537937</v>
      </c>
      <c r="D958" t="s">
        <v>5355</v>
      </c>
      <c r="E958" t="s">
        <v>5356</v>
      </c>
      <c r="F958">
        <v>0.33333333333333298</v>
      </c>
      <c r="G958">
        <v>2.8779599815607099E-2</v>
      </c>
      <c r="J958">
        <f t="shared" si="14"/>
        <v>11</v>
      </c>
    </row>
    <row r="959" spans="1:10" x14ac:dyDescent="0.2">
      <c r="A959" t="s">
        <v>1493</v>
      </c>
      <c r="B959" t="s">
        <v>1494</v>
      </c>
      <c r="C959">
        <v>430238</v>
      </c>
      <c r="D959" t="s">
        <v>4511</v>
      </c>
      <c r="E959" t="s">
        <v>4512</v>
      </c>
      <c r="F959">
        <v>0.33333333333333298</v>
      </c>
      <c r="G959">
        <v>2.8439596295356799E-2</v>
      </c>
      <c r="J959">
        <f t="shared" si="14"/>
        <v>11</v>
      </c>
    </row>
    <row r="960" spans="1:10" x14ac:dyDescent="0.2">
      <c r="A960" t="s">
        <v>2459</v>
      </c>
      <c r="B960" t="s">
        <v>1165</v>
      </c>
      <c r="C960">
        <v>487293</v>
      </c>
      <c r="D960" t="s">
        <v>4721</v>
      </c>
      <c r="E960" t="s">
        <v>4722</v>
      </c>
      <c r="F960">
        <v>0.36363636363636398</v>
      </c>
      <c r="G960">
        <v>2.74450071156025E-2</v>
      </c>
      <c r="J960">
        <f t="shared" si="14"/>
        <v>15</v>
      </c>
    </row>
    <row r="961" spans="1:10" x14ac:dyDescent="0.2">
      <c r="A961" t="s">
        <v>1005</v>
      </c>
      <c r="B961" t="s">
        <v>1006</v>
      </c>
      <c r="C961">
        <v>424749</v>
      </c>
      <c r="D961" t="s">
        <v>4481</v>
      </c>
      <c r="E961" t="s">
        <v>4482</v>
      </c>
      <c r="F961">
        <v>0.3</v>
      </c>
      <c r="G961">
        <v>2.7188261970877599E-2</v>
      </c>
      <c r="J961">
        <f t="shared" si="14"/>
        <v>9</v>
      </c>
    </row>
    <row r="962" spans="1:10" x14ac:dyDescent="0.2">
      <c r="A962" t="s">
        <v>4235</v>
      </c>
      <c r="B962" t="s">
        <v>4236</v>
      </c>
      <c r="C962">
        <v>477932</v>
      </c>
      <c r="D962" t="s">
        <v>4658</v>
      </c>
      <c r="E962" t="s">
        <v>4659</v>
      </c>
      <c r="F962">
        <v>0.33333333333333298</v>
      </c>
      <c r="G962">
        <v>2.6149058714509E-2</v>
      </c>
      <c r="J962">
        <f t="shared" ref="J962:J1025" si="15">IF(ISBLANK(A962),0,LEN(TRIM(A962))-LEN(SUBSTITUTE(A962," ",""))+1)</f>
        <v>3</v>
      </c>
    </row>
    <row r="963" spans="1:10" x14ac:dyDescent="0.2">
      <c r="A963" t="s">
        <v>2584</v>
      </c>
      <c r="B963" t="s">
        <v>2585</v>
      </c>
      <c r="C963">
        <v>507478</v>
      </c>
      <c r="D963" t="s">
        <v>4939</v>
      </c>
      <c r="E963" t="s">
        <v>4940</v>
      </c>
      <c r="F963">
        <v>0.30769230769230799</v>
      </c>
      <c r="G963">
        <v>2.52254344522953E-2</v>
      </c>
      <c r="J963">
        <f t="shared" si="15"/>
        <v>16</v>
      </c>
    </row>
    <row r="964" spans="1:10" x14ac:dyDescent="0.2">
      <c r="A964" t="s">
        <v>1270</v>
      </c>
      <c r="B964" t="s">
        <v>1271</v>
      </c>
      <c r="C964">
        <v>525209</v>
      </c>
      <c r="D964" t="s">
        <v>5181</v>
      </c>
      <c r="E964" t="s">
        <v>5182</v>
      </c>
      <c r="F964">
        <v>0.3</v>
      </c>
      <c r="G964">
        <v>2.5222156196832698E-2</v>
      </c>
      <c r="J964">
        <f t="shared" si="15"/>
        <v>10</v>
      </c>
    </row>
    <row r="965" spans="1:10" x14ac:dyDescent="0.2">
      <c r="A965" t="s">
        <v>2544</v>
      </c>
      <c r="B965" t="s">
        <v>2545</v>
      </c>
      <c r="C965">
        <v>530234</v>
      </c>
      <c r="D965" t="s">
        <v>5235</v>
      </c>
      <c r="E965" t="s">
        <v>5236</v>
      </c>
      <c r="F965">
        <v>0.30769230769230799</v>
      </c>
      <c r="G965">
        <v>2.4784157052636101E-2</v>
      </c>
      <c r="J965">
        <f t="shared" si="15"/>
        <v>16</v>
      </c>
    </row>
    <row r="966" spans="1:10" x14ac:dyDescent="0.2">
      <c r="A966" t="s">
        <v>3490</v>
      </c>
      <c r="B966" t="s">
        <v>3491</v>
      </c>
      <c r="C966">
        <v>454608</v>
      </c>
      <c r="D966" t="s">
        <v>4606</v>
      </c>
      <c r="E966" t="s">
        <v>4607</v>
      </c>
      <c r="F966">
        <v>0.33333333333333298</v>
      </c>
      <c r="G966">
        <v>2.4699058383703201E-2</v>
      </c>
      <c r="J966">
        <f t="shared" si="15"/>
        <v>10</v>
      </c>
    </row>
    <row r="967" spans="1:10" x14ac:dyDescent="0.2">
      <c r="A967" t="s">
        <v>2021</v>
      </c>
      <c r="B967" t="s">
        <v>2022</v>
      </c>
      <c r="C967">
        <v>508355</v>
      </c>
      <c r="D967" t="s">
        <v>4963</v>
      </c>
      <c r="E967" t="s">
        <v>4964</v>
      </c>
      <c r="F967">
        <v>0.33333333333333298</v>
      </c>
      <c r="G967">
        <v>2.3806517943739901E-2</v>
      </c>
      <c r="J967">
        <f t="shared" si="15"/>
        <v>2</v>
      </c>
    </row>
    <row r="968" spans="1:10" x14ac:dyDescent="0.2">
      <c r="A968" t="s">
        <v>178</v>
      </c>
      <c r="B968" t="s">
        <v>179</v>
      </c>
      <c r="C968">
        <v>535772</v>
      </c>
      <c r="D968" t="s">
        <v>5297</v>
      </c>
      <c r="E968" t="s">
        <v>4554</v>
      </c>
      <c r="F968">
        <v>0.66666666666666696</v>
      </c>
      <c r="G968">
        <v>2.1891713142394999E-2</v>
      </c>
      <c r="J968">
        <f t="shared" si="15"/>
        <v>4</v>
      </c>
    </row>
    <row r="969" spans="1:10" x14ac:dyDescent="0.2">
      <c r="A969" t="s">
        <v>844</v>
      </c>
      <c r="B969" t="s">
        <v>308</v>
      </c>
      <c r="C969">
        <v>480480</v>
      </c>
      <c r="D969" t="s">
        <v>4668</v>
      </c>
      <c r="E969" t="s">
        <v>4669</v>
      </c>
      <c r="F969">
        <v>0.4</v>
      </c>
      <c r="G969">
        <v>2.1359659731388099E-2</v>
      </c>
      <c r="J969">
        <f t="shared" si="15"/>
        <v>8</v>
      </c>
    </row>
    <row r="970" spans="1:10" x14ac:dyDescent="0.2">
      <c r="A970" t="s">
        <v>3899</v>
      </c>
      <c r="B970" t="s">
        <v>3900</v>
      </c>
      <c r="C970">
        <v>512760</v>
      </c>
      <c r="D970" t="s">
        <v>5025</v>
      </c>
      <c r="E970" t="s">
        <v>5026</v>
      </c>
      <c r="F970">
        <v>0.5</v>
      </c>
      <c r="G970">
        <v>1.9148338586091999E-2</v>
      </c>
      <c r="J970">
        <f t="shared" si="15"/>
        <v>1</v>
      </c>
    </row>
    <row r="971" spans="1:10" x14ac:dyDescent="0.2">
      <c r="A971" t="s">
        <v>2205</v>
      </c>
      <c r="B971" t="s">
        <v>2206</v>
      </c>
      <c r="C971">
        <v>529000</v>
      </c>
      <c r="D971" t="s">
        <v>5217</v>
      </c>
      <c r="E971" t="s">
        <v>5218</v>
      </c>
      <c r="F971">
        <v>0.33333333333333298</v>
      </c>
      <c r="G971">
        <v>1.8995583057403599E-2</v>
      </c>
      <c r="J971">
        <f t="shared" si="15"/>
        <v>14</v>
      </c>
    </row>
    <row r="972" spans="1:10" x14ac:dyDescent="0.2">
      <c r="A972" t="s">
        <v>989</v>
      </c>
      <c r="B972" t="s">
        <v>990</v>
      </c>
      <c r="C972">
        <v>483741</v>
      </c>
      <c r="D972" t="s">
        <v>4693</v>
      </c>
      <c r="E972" t="s">
        <v>4694</v>
      </c>
      <c r="F972">
        <v>0.375</v>
      </c>
      <c r="G972">
        <v>1.8765322864055599E-2</v>
      </c>
      <c r="J972">
        <f t="shared" si="15"/>
        <v>9</v>
      </c>
    </row>
    <row r="973" spans="1:10" x14ac:dyDescent="0.2">
      <c r="A973" t="s">
        <v>3275</v>
      </c>
      <c r="B973" t="s">
        <v>3276</v>
      </c>
      <c r="C973">
        <v>518570</v>
      </c>
      <c r="D973" t="s">
        <v>5091</v>
      </c>
      <c r="E973" t="s">
        <v>5092</v>
      </c>
      <c r="F973">
        <v>0.42857142857142899</v>
      </c>
      <c r="G973">
        <v>1.8410226330161102E-2</v>
      </c>
      <c r="J973">
        <f t="shared" si="15"/>
        <v>6</v>
      </c>
    </row>
    <row r="974" spans="1:10" x14ac:dyDescent="0.2">
      <c r="A974" t="s">
        <v>2606</v>
      </c>
      <c r="B974" t="s">
        <v>2607</v>
      </c>
      <c r="C974">
        <v>519752</v>
      </c>
      <c r="D974" t="s">
        <v>5105</v>
      </c>
      <c r="E974" t="s">
        <v>5106</v>
      </c>
      <c r="F974">
        <v>0.30769230769230799</v>
      </c>
      <c r="G974">
        <v>1.8205564469099E-2</v>
      </c>
      <c r="J974">
        <f t="shared" si="15"/>
        <v>16</v>
      </c>
    </row>
    <row r="975" spans="1:10" x14ac:dyDescent="0.2">
      <c r="A975" t="s">
        <v>317</v>
      </c>
      <c r="B975" t="s">
        <v>318</v>
      </c>
      <c r="C975">
        <v>506726</v>
      </c>
      <c r="D975" t="s">
        <v>4900</v>
      </c>
      <c r="E975" t="s">
        <v>4901</v>
      </c>
      <c r="F975">
        <v>0.33333333333333298</v>
      </c>
      <c r="G975">
        <v>1.77070535719395E-2</v>
      </c>
      <c r="J975">
        <f t="shared" si="15"/>
        <v>5</v>
      </c>
    </row>
    <row r="976" spans="1:10" x14ac:dyDescent="0.2">
      <c r="A976" t="s">
        <v>1798</v>
      </c>
      <c r="B976" t="s">
        <v>1799</v>
      </c>
      <c r="C976">
        <v>525209</v>
      </c>
      <c r="D976" t="s">
        <v>5181</v>
      </c>
      <c r="E976" t="s">
        <v>5182</v>
      </c>
      <c r="F976">
        <v>0.36363636363636398</v>
      </c>
      <c r="G976">
        <v>1.7541809007525399E-2</v>
      </c>
      <c r="J976">
        <f t="shared" si="15"/>
        <v>12</v>
      </c>
    </row>
    <row r="977" spans="1:10" x14ac:dyDescent="0.2">
      <c r="A977" t="s">
        <v>2402</v>
      </c>
      <c r="B977" t="s">
        <v>2084</v>
      </c>
      <c r="C977">
        <v>505069</v>
      </c>
      <c r="D977" t="s">
        <v>4882</v>
      </c>
      <c r="E977" t="s">
        <v>4883</v>
      </c>
      <c r="F977">
        <v>0.3</v>
      </c>
      <c r="G977">
        <v>1.7098929733038001E-2</v>
      </c>
      <c r="J977">
        <f t="shared" si="15"/>
        <v>15</v>
      </c>
    </row>
    <row r="978" spans="1:10" x14ac:dyDescent="0.2">
      <c r="A978" t="s">
        <v>1303</v>
      </c>
      <c r="B978" t="s">
        <v>1275</v>
      </c>
      <c r="C978">
        <v>537948</v>
      </c>
      <c r="D978" t="s">
        <v>5357</v>
      </c>
      <c r="E978" t="s">
        <v>5358</v>
      </c>
      <c r="F978">
        <v>0.3</v>
      </c>
      <c r="G978">
        <v>1.6588687896728498E-2</v>
      </c>
      <c r="J978">
        <f t="shared" si="15"/>
        <v>10</v>
      </c>
    </row>
    <row r="979" spans="1:10" x14ac:dyDescent="0.2">
      <c r="A979" t="s">
        <v>1003</v>
      </c>
      <c r="B979" t="s">
        <v>592</v>
      </c>
      <c r="C979">
        <v>528980</v>
      </c>
      <c r="D979" t="s">
        <v>5215</v>
      </c>
      <c r="E979" t="s">
        <v>5216</v>
      </c>
      <c r="F979">
        <v>0.33333333333333298</v>
      </c>
      <c r="G979">
        <v>1.65533311665058E-2</v>
      </c>
      <c r="J979">
        <f t="shared" si="15"/>
        <v>9</v>
      </c>
    </row>
    <row r="980" spans="1:10" x14ac:dyDescent="0.2">
      <c r="A980" t="s">
        <v>432</v>
      </c>
      <c r="B980" t="s">
        <v>433</v>
      </c>
      <c r="C980">
        <v>442975</v>
      </c>
      <c r="D980" t="s">
        <v>4563</v>
      </c>
      <c r="E980" t="s">
        <v>4564</v>
      </c>
      <c r="F980">
        <v>0.33333333333333298</v>
      </c>
      <c r="G980">
        <v>1.4869235455989799E-2</v>
      </c>
      <c r="J980">
        <f t="shared" si="15"/>
        <v>6</v>
      </c>
    </row>
    <row r="981" spans="1:10" x14ac:dyDescent="0.2">
      <c r="A981" t="s">
        <v>2031</v>
      </c>
      <c r="B981" t="s">
        <v>2032</v>
      </c>
      <c r="C981">
        <v>502244</v>
      </c>
      <c r="D981" t="s">
        <v>4841</v>
      </c>
      <c r="E981" t="s">
        <v>4842</v>
      </c>
      <c r="F981">
        <v>0.38461538461538503</v>
      </c>
      <c r="G981">
        <v>1.43084898591042E-2</v>
      </c>
      <c r="J981">
        <f t="shared" si="15"/>
        <v>13</v>
      </c>
    </row>
    <row r="982" spans="1:10" x14ac:dyDescent="0.2">
      <c r="A982" t="s">
        <v>960</v>
      </c>
      <c r="B982" t="s">
        <v>961</v>
      </c>
      <c r="C982">
        <v>490286</v>
      </c>
      <c r="D982" t="s">
        <v>4739</v>
      </c>
      <c r="E982" t="s">
        <v>4740</v>
      </c>
      <c r="F982">
        <v>0.33333333333333298</v>
      </c>
      <c r="G982">
        <v>1.42547180876136E-2</v>
      </c>
      <c r="J982">
        <f t="shared" si="15"/>
        <v>10</v>
      </c>
    </row>
    <row r="983" spans="1:10" x14ac:dyDescent="0.2">
      <c r="A983" t="s">
        <v>931</v>
      </c>
      <c r="B983" t="s">
        <v>932</v>
      </c>
      <c r="C983">
        <v>469520</v>
      </c>
      <c r="D983" t="s">
        <v>4641</v>
      </c>
      <c r="E983" t="s">
        <v>4642</v>
      </c>
      <c r="F983">
        <v>0.33333333333333298</v>
      </c>
      <c r="G983">
        <v>1.4103829860687299E-2</v>
      </c>
      <c r="J983">
        <f t="shared" si="15"/>
        <v>10</v>
      </c>
    </row>
    <row r="984" spans="1:10" x14ac:dyDescent="0.2">
      <c r="A984" t="s">
        <v>2103</v>
      </c>
      <c r="B984" t="s">
        <v>1168</v>
      </c>
      <c r="C984">
        <v>505069</v>
      </c>
      <c r="D984" t="s">
        <v>4882</v>
      </c>
      <c r="E984" t="s">
        <v>4883</v>
      </c>
      <c r="F984">
        <v>0.30769230769230799</v>
      </c>
      <c r="G984">
        <v>1.35053666308522E-2</v>
      </c>
      <c r="J984">
        <f t="shared" si="15"/>
        <v>16</v>
      </c>
    </row>
    <row r="985" spans="1:10" x14ac:dyDescent="0.2">
      <c r="A985" t="s">
        <v>185</v>
      </c>
      <c r="B985" t="s">
        <v>186</v>
      </c>
      <c r="C985">
        <v>425813</v>
      </c>
      <c r="D985" t="s">
        <v>4489</v>
      </c>
      <c r="E985" t="s">
        <v>4490</v>
      </c>
      <c r="F985">
        <v>0.33333333333333298</v>
      </c>
      <c r="G985">
        <v>1.3041684404015499E-2</v>
      </c>
      <c r="J985">
        <f t="shared" si="15"/>
        <v>4</v>
      </c>
    </row>
    <row r="986" spans="1:10" x14ac:dyDescent="0.2">
      <c r="A986" t="s">
        <v>1932</v>
      </c>
      <c r="B986" t="s">
        <v>1933</v>
      </c>
      <c r="C986">
        <v>410918</v>
      </c>
      <c r="D986" t="s">
        <v>4457</v>
      </c>
      <c r="E986" t="s">
        <v>4458</v>
      </c>
      <c r="F986">
        <v>0.33333333333333298</v>
      </c>
      <c r="G986">
        <v>1.28573291003704E-2</v>
      </c>
      <c r="J986">
        <f t="shared" si="15"/>
        <v>13</v>
      </c>
    </row>
    <row r="987" spans="1:10" x14ac:dyDescent="0.2">
      <c r="A987" t="s">
        <v>3339</v>
      </c>
      <c r="B987" t="s">
        <v>3340</v>
      </c>
      <c r="C987">
        <v>521112</v>
      </c>
      <c r="D987" t="s">
        <v>5119</v>
      </c>
      <c r="E987" t="s">
        <v>5120</v>
      </c>
      <c r="F987">
        <v>0.33333333333333298</v>
      </c>
      <c r="G987">
        <v>1.2793820351362201E-2</v>
      </c>
      <c r="J987">
        <f t="shared" si="15"/>
        <v>4</v>
      </c>
    </row>
    <row r="988" spans="1:10" x14ac:dyDescent="0.2">
      <c r="A988" t="s">
        <v>591</v>
      </c>
      <c r="B988" t="s">
        <v>592</v>
      </c>
      <c r="C988">
        <v>528980</v>
      </c>
      <c r="D988" t="s">
        <v>5215</v>
      </c>
      <c r="E988" t="s">
        <v>5216</v>
      </c>
      <c r="F988">
        <v>0.33333333333333298</v>
      </c>
      <c r="G988">
        <v>1.2086540460586499E-2</v>
      </c>
      <c r="J988">
        <f t="shared" si="15"/>
        <v>7</v>
      </c>
    </row>
    <row r="989" spans="1:10" x14ac:dyDescent="0.2">
      <c r="A989" t="s">
        <v>2292</v>
      </c>
      <c r="B989" t="s">
        <v>2293</v>
      </c>
      <c r="C989">
        <v>493827</v>
      </c>
      <c r="D989" t="s">
        <v>4759</v>
      </c>
      <c r="E989" t="s">
        <v>4760</v>
      </c>
      <c r="F989">
        <v>0.3125</v>
      </c>
      <c r="G989">
        <v>1.18233617395163E-2</v>
      </c>
      <c r="J989">
        <f t="shared" si="15"/>
        <v>15</v>
      </c>
    </row>
    <row r="990" spans="1:10" x14ac:dyDescent="0.2">
      <c r="A990" t="s">
        <v>3852</v>
      </c>
      <c r="B990" t="s">
        <v>3853</v>
      </c>
      <c r="C990">
        <v>515327</v>
      </c>
      <c r="D990" t="s">
        <v>5051</v>
      </c>
      <c r="E990" t="s">
        <v>5052</v>
      </c>
      <c r="F990">
        <v>0.3125</v>
      </c>
      <c r="G990">
        <v>1.06832524761558E-2</v>
      </c>
      <c r="J990">
        <f t="shared" si="15"/>
        <v>27</v>
      </c>
    </row>
    <row r="991" spans="1:10" x14ac:dyDescent="0.2">
      <c r="A991" t="s">
        <v>629</v>
      </c>
      <c r="B991" t="s">
        <v>630</v>
      </c>
      <c r="C991">
        <v>518570</v>
      </c>
      <c r="D991" t="s">
        <v>5091</v>
      </c>
      <c r="E991" t="s">
        <v>5092</v>
      </c>
      <c r="F991">
        <v>0.44444444444444398</v>
      </c>
      <c r="G991">
        <v>1.06523325666785E-2</v>
      </c>
      <c r="J991">
        <f t="shared" si="15"/>
        <v>7</v>
      </c>
    </row>
    <row r="992" spans="1:10" x14ac:dyDescent="0.2">
      <c r="A992" t="s">
        <v>2421</v>
      </c>
      <c r="B992" t="s">
        <v>2422</v>
      </c>
      <c r="C992">
        <v>417766</v>
      </c>
      <c r="D992" t="s">
        <v>4465</v>
      </c>
      <c r="E992" t="s">
        <v>4466</v>
      </c>
      <c r="F992">
        <v>0.3</v>
      </c>
      <c r="G992">
        <v>1.03838546201587E-2</v>
      </c>
      <c r="J992">
        <f t="shared" si="15"/>
        <v>15</v>
      </c>
    </row>
    <row r="993" spans="1:10" x14ac:dyDescent="0.2">
      <c r="A993" t="s">
        <v>3368</v>
      </c>
      <c r="B993" t="s">
        <v>3369</v>
      </c>
      <c r="C993">
        <v>523331</v>
      </c>
      <c r="D993" t="s">
        <v>5161</v>
      </c>
      <c r="E993" t="s">
        <v>5162</v>
      </c>
      <c r="F993">
        <v>0.3</v>
      </c>
      <c r="G993">
        <v>1.01898796856403E-2</v>
      </c>
      <c r="J993">
        <f t="shared" si="15"/>
        <v>12</v>
      </c>
    </row>
    <row r="994" spans="1:10" x14ac:dyDescent="0.2">
      <c r="A994" t="s">
        <v>1826</v>
      </c>
      <c r="B994" t="s">
        <v>1827</v>
      </c>
      <c r="C994">
        <v>505069</v>
      </c>
      <c r="D994" t="s">
        <v>4882</v>
      </c>
      <c r="E994" t="s">
        <v>4883</v>
      </c>
      <c r="F994">
        <v>0.30769230769230799</v>
      </c>
      <c r="G994">
        <v>9.1134402900934202E-3</v>
      </c>
      <c r="J994">
        <f t="shared" si="15"/>
        <v>17</v>
      </c>
    </row>
    <row r="995" spans="1:10" x14ac:dyDescent="0.2">
      <c r="A995" t="s">
        <v>2340</v>
      </c>
      <c r="B995" t="s">
        <v>792</v>
      </c>
      <c r="C995">
        <v>499816</v>
      </c>
      <c r="D995" t="s">
        <v>4791</v>
      </c>
      <c r="E995" t="s">
        <v>4792</v>
      </c>
      <c r="F995">
        <v>0.30769230769230799</v>
      </c>
      <c r="G995">
        <v>8.5096322000026703E-3</v>
      </c>
      <c r="J995">
        <f t="shared" si="15"/>
        <v>15</v>
      </c>
    </row>
    <row r="996" spans="1:10" x14ac:dyDescent="0.2">
      <c r="A996" t="s">
        <v>3583</v>
      </c>
      <c r="B996" t="s">
        <v>3584</v>
      </c>
      <c r="C996">
        <v>449726</v>
      </c>
      <c r="D996" t="s">
        <v>4586</v>
      </c>
      <c r="E996" t="s">
        <v>4587</v>
      </c>
      <c r="F996">
        <v>0.3</v>
      </c>
      <c r="G996">
        <v>8.2438662648201006E-3</v>
      </c>
      <c r="J996">
        <f t="shared" si="15"/>
        <v>17</v>
      </c>
    </row>
    <row r="997" spans="1:10" x14ac:dyDescent="0.2">
      <c r="A997" t="s">
        <v>3897</v>
      </c>
      <c r="B997" t="s">
        <v>3898</v>
      </c>
      <c r="C997">
        <v>506661</v>
      </c>
      <c r="D997" t="s">
        <v>4896</v>
      </c>
      <c r="E997" t="s">
        <v>4897</v>
      </c>
      <c r="F997">
        <v>0.30769230769230799</v>
      </c>
      <c r="G997">
        <v>8.0447867512702907E-3</v>
      </c>
      <c r="J997">
        <f t="shared" si="15"/>
        <v>13</v>
      </c>
    </row>
    <row r="998" spans="1:10" x14ac:dyDescent="0.2">
      <c r="A998" t="s">
        <v>624</v>
      </c>
      <c r="B998" t="s">
        <v>625</v>
      </c>
      <c r="C998">
        <v>512777</v>
      </c>
      <c r="D998" t="s">
        <v>5027</v>
      </c>
      <c r="E998" t="s">
        <v>5028</v>
      </c>
      <c r="F998">
        <v>0.33333333333333298</v>
      </c>
      <c r="G998">
        <v>7.96731654554606E-3</v>
      </c>
      <c r="J998">
        <f t="shared" si="15"/>
        <v>7</v>
      </c>
    </row>
    <row r="999" spans="1:10" x14ac:dyDescent="0.2">
      <c r="A999" t="s">
        <v>797</v>
      </c>
      <c r="B999" t="s">
        <v>798</v>
      </c>
      <c r="C999">
        <v>535307</v>
      </c>
      <c r="D999" t="s">
        <v>5293</v>
      </c>
      <c r="E999" t="s">
        <v>5294</v>
      </c>
      <c r="F999">
        <v>0.3</v>
      </c>
      <c r="G999">
        <v>7.8494325280189497E-3</v>
      </c>
      <c r="J999">
        <f t="shared" si="15"/>
        <v>8</v>
      </c>
    </row>
    <row r="1000" spans="1:10" x14ac:dyDescent="0.2">
      <c r="A1000" t="s">
        <v>119</v>
      </c>
      <c r="B1000" t="s">
        <v>120</v>
      </c>
      <c r="C1000">
        <v>396838</v>
      </c>
      <c r="D1000" t="s">
        <v>4439</v>
      </c>
      <c r="E1000" t="s">
        <v>4440</v>
      </c>
      <c r="F1000">
        <v>0.5</v>
      </c>
      <c r="G1000">
        <v>7.7087618410587302E-3</v>
      </c>
      <c r="J1000">
        <f t="shared" si="15"/>
        <v>9</v>
      </c>
    </row>
    <row r="1001" spans="1:10" x14ac:dyDescent="0.2">
      <c r="A1001" t="s">
        <v>795</v>
      </c>
      <c r="B1001" t="s">
        <v>796</v>
      </c>
      <c r="C1001">
        <v>507099</v>
      </c>
      <c r="D1001" t="s">
        <v>4929</v>
      </c>
      <c r="E1001" t="s">
        <v>4930</v>
      </c>
      <c r="F1001">
        <v>0.3</v>
      </c>
      <c r="G1001">
        <v>7.2470372542738897E-3</v>
      </c>
      <c r="J1001">
        <f t="shared" si="15"/>
        <v>8</v>
      </c>
    </row>
    <row r="1002" spans="1:10" x14ac:dyDescent="0.2">
      <c r="A1002" t="s">
        <v>1099</v>
      </c>
      <c r="B1002" t="s">
        <v>1100</v>
      </c>
      <c r="C1002">
        <v>523921</v>
      </c>
      <c r="D1002" t="s">
        <v>5167</v>
      </c>
      <c r="E1002" t="s">
        <v>5168</v>
      </c>
      <c r="F1002">
        <v>0.5</v>
      </c>
      <c r="G1002">
        <v>7.1908589452505103E-3</v>
      </c>
      <c r="J1002">
        <f t="shared" si="15"/>
        <v>9</v>
      </c>
    </row>
    <row r="1003" spans="1:10" x14ac:dyDescent="0.2">
      <c r="A1003" t="s">
        <v>3169</v>
      </c>
      <c r="B1003" t="s">
        <v>3170</v>
      </c>
      <c r="C1003">
        <v>493855</v>
      </c>
      <c r="D1003" t="s">
        <v>4761</v>
      </c>
      <c r="E1003" t="s">
        <v>4762</v>
      </c>
      <c r="F1003">
        <v>0.6</v>
      </c>
      <c r="G1003">
        <v>6.9776978343725196E-3</v>
      </c>
      <c r="J1003">
        <f t="shared" si="15"/>
        <v>6</v>
      </c>
    </row>
    <row r="1004" spans="1:10" x14ac:dyDescent="0.2">
      <c r="A1004" t="s">
        <v>3228</v>
      </c>
      <c r="B1004" t="s">
        <v>3229</v>
      </c>
      <c r="C1004">
        <v>525155</v>
      </c>
      <c r="D1004" t="s">
        <v>5179</v>
      </c>
      <c r="E1004" t="s">
        <v>5180</v>
      </c>
      <c r="F1004">
        <v>0.4</v>
      </c>
      <c r="G1004">
        <v>6.1628744006156904E-3</v>
      </c>
      <c r="J1004">
        <f t="shared" si="15"/>
        <v>3</v>
      </c>
    </row>
    <row r="1005" spans="1:10" x14ac:dyDescent="0.2">
      <c r="A1005" t="s">
        <v>1908</v>
      </c>
      <c r="B1005" t="s">
        <v>1909</v>
      </c>
      <c r="C1005">
        <v>512582</v>
      </c>
      <c r="D1005" t="s">
        <v>5021</v>
      </c>
      <c r="E1005" t="s">
        <v>5022</v>
      </c>
      <c r="F1005">
        <v>0.3</v>
      </c>
      <c r="G1005">
        <v>5.9097977355122601E-3</v>
      </c>
      <c r="J1005">
        <f t="shared" si="15"/>
        <v>13</v>
      </c>
    </row>
    <row r="1006" spans="1:10" x14ac:dyDescent="0.2">
      <c r="A1006" t="s">
        <v>2436</v>
      </c>
      <c r="B1006" t="s">
        <v>2437</v>
      </c>
      <c r="C1006">
        <v>490269</v>
      </c>
      <c r="D1006" t="s">
        <v>4735</v>
      </c>
      <c r="E1006" t="s">
        <v>4736</v>
      </c>
      <c r="F1006">
        <v>0.3125</v>
      </c>
      <c r="G1006">
        <v>5.7302014902234103E-3</v>
      </c>
      <c r="J1006">
        <f t="shared" si="15"/>
        <v>15</v>
      </c>
    </row>
    <row r="1007" spans="1:10" x14ac:dyDescent="0.2">
      <c r="A1007" t="s">
        <v>4093</v>
      </c>
      <c r="B1007" t="s">
        <v>4094</v>
      </c>
      <c r="C1007">
        <v>537101</v>
      </c>
      <c r="D1007" t="s">
        <v>5304</v>
      </c>
      <c r="E1007" t="s">
        <v>5305</v>
      </c>
      <c r="F1007">
        <v>0.33333333333333298</v>
      </c>
      <c r="G1007">
        <v>4.5862551778554899E-3</v>
      </c>
      <c r="J1007">
        <f t="shared" si="15"/>
        <v>9</v>
      </c>
    </row>
    <row r="1008" spans="1:10" x14ac:dyDescent="0.2">
      <c r="A1008" t="s">
        <v>1254</v>
      </c>
      <c r="B1008" t="s">
        <v>1255</v>
      </c>
      <c r="C1008">
        <v>457028</v>
      </c>
      <c r="D1008" t="s">
        <v>4608</v>
      </c>
      <c r="E1008" t="s">
        <v>4609</v>
      </c>
      <c r="F1008">
        <v>0.33333333333333298</v>
      </c>
      <c r="G1008">
        <v>4.4188862666487702E-3</v>
      </c>
      <c r="J1008">
        <f t="shared" si="15"/>
        <v>10</v>
      </c>
    </row>
    <row r="1009" spans="1:10" x14ac:dyDescent="0.2">
      <c r="A1009" t="s">
        <v>1024</v>
      </c>
      <c r="B1009" t="s">
        <v>1025</v>
      </c>
      <c r="C1009">
        <v>511933</v>
      </c>
      <c r="D1009" t="s">
        <v>5015</v>
      </c>
      <c r="E1009" t="s">
        <v>5016</v>
      </c>
      <c r="F1009">
        <v>0.3</v>
      </c>
      <c r="G1009">
        <v>3.7353672087192501E-3</v>
      </c>
      <c r="J1009">
        <f t="shared" si="15"/>
        <v>9</v>
      </c>
    </row>
    <row r="1010" spans="1:10" x14ac:dyDescent="0.2">
      <c r="A1010" t="s">
        <v>2163</v>
      </c>
      <c r="B1010" t="s">
        <v>2164</v>
      </c>
      <c r="C1010">
        <v>431160</v>
      </c>
      <c r="D1010" t="s">
        <v>4521</v>
      </c>
      <c r="E1010" t="s">
        <v>4522</v>
      </c>
      <c r="F1010">
        <v>0.33333333333333298</v>
      </c>
      <c r="G1010">
        <v>3.5063219256699098E-3</v>
      </c>
      <c r="J1010">
        <f t="shared" si="15"/>
        <v>1</v>
      </c>
    </row>
    <row r="1011" spans="1:10" x14ac:dyDescent="0.2">
      <c r="A1011" t="s">
        <v>791</v>
      </c>
      <c r="B1011" t="s">
        <v>792</v>
      </c>
      <c r="C1011">
        <v>499816</v>
      </c>
      <c r="D1011" t="s">
        <v>4791</v>
      </c>
      <c r="E1011" t="s">
        <v>4792</v>
      </c>
      <c r="F1011">
        <v>0.57142857142857095</v>
      </c>
      <c r="G1011">
        <v>3.4889522939920399E-3</v>
      </c>
      <c r="J1011">
        <f t="shared" si="15"/>
        <v>8</v>
      </c>
    </row>
    <row r="1012" spans="1:10" x14ac:dyDescent="0.2">
      <c r="A1012" t="s">
        <v>2861</v>
      </c>
      <c r="B1012" t="s">
        <v>2862</v>
      </c>
      <c r="C1012">
        <v>434168</v>
      </c>
      <c r="D1012" t="s">
        <v>4533</v>
      </c>
      <c r="E1012" t="s">
        <v>4534</v>
      </c>
      <c r="F1012">
        <v>0.33333333333333298</v>
      </c>
      <c r="G1012">
        <v>3.4807939082384101E-3</v>
      </c>
      <c r="J1012">
        <f t="shared" si="15"/>
        <v>2</v>
      </c>
    </row>
    <row r="1013" spans="1:10" x14ac:dyDescent="0.2">
      <c r="A1013" t="s">
        <v>2242</v>
      </c>
      <c r="B1013" t="s">
        <v>2243</v>
      </c>
      <c r="C1013">
        <v>483175</v>
      </c>
      <c r="D1013" t="s">
        <v>4683</v>
      </c>
      <c r="E1013" t="s">
        <v>4684</v>
      </c>
      <c r="F1013">
        <v>0.3</v>
      </c>
      <c r="G1013">
        <v>3.4778695553541201E-3</v>
      </c>
      <c r="J1013">
        <f t="shared" si="15"/>
        <v>14</v>
      </c>
    </row>
    <row r="1014" spans="1:10" x14ac:dyDescent="0.2">
      <c r="A1014" t="s">
        <v>2946</v>
      </c>
      <c r="B1014" t="s">
        <v>1766</v>
      </c>
      <c r="C1014">
        <v>505069</v>
      </c>
      <c r="D1014" t="s">
        <v>4882</v>
      </c>
      <c r="E1014" t="s">
        <v>4883</v>
      </c>
      <c r="F1014">
        <v>0.30769230769230799</v>
      </c>
      <c r="G1014">
        <v>3.4566977992653799E-3</v>
      </c>
      <c r="J1014">
        <f t="shared" si="15"/>
        <v>18</v>
      </c>
    </row>
    <row r="1015" spans="1:10" x14ac:dyDescent="0.2">
      <c r="A1015" t="s">
        <v>1304</v>
      </c>
      <c r="B1015" t="s">
        <v>1305</v>
      </c>
      <c r="C1015">
        <v>434588</v>
      </c>
      <c r="D1015" t="s">
        <v>4539</v>
      </c>
      <c r="E1015" t="s">
        <v>4540</v>
      </c>
      <c r="F1015">
        <v>0.33333333333333298</v>
      </c>
      <c r="G1015">
        <v>2.9536504298448602E-3</v>
      </c>
      <c r="J1015">
        <f t="shared" si="15"/>
        <v>10</v>
      </c>
    </row>
    <row r="1016" spans="1:10" x14ac:dyDescent="0.2">
      <c r="A1016" t="s">
        <v>1283</v>
      </c>
      <c r="B1016" t="s">
        <v>1284</v>
      </c>
      <c r="C1016">
        <v>512824</v>
      </c>
      <c r="D1016" t="s">
        <v>5029</v>
      </c>
      <c r="E1016" t="s">
        <v>5030</v>
      </c>
      <c r="F1016">
        <v>0.3</v>
      </c>
      <c r="G1016">
        <v>2.7021644636988601E-3</v>
      </c>
      <c r="J1016">
        <f t="shared" si="15"/>
        <v>10</v>
      </c>
    </row>
    <row r="1017" spans="1:10" x14ac:dyDescent="0.2">
      <c r="A1017" t="s">
        <v>1893</v>
      </c>
      <c r="B1017" t="s">
        <v>1894</v>
      </c>
      <c r="C1017">
        <v>486952</v>
      </c>
      <c r="D1017" t="s">
        <v>4713</v>
      </c>
      <c r="E1017" t="s">
        <v>4714</v>
      </c>
      <c r="F1017">
        <v>0.33333333333333298</v>
      </c>
      <c r="G1017">
        <v>2.5018639862537401E-3</v>
      </c>
      <c r="J1017">
        <f t="shared" si="15"/>
        <v>13</v>
      </c>
    </row>
    <row r="1018" spans="1:10" x14ac:dyDescent="0.2">
      <c r="A1018" t="s">
        <v>82</v>
      </c>
      <c r="B1018" t="s">
        <v>83</v>
      </c>
      <c r="C1018">
        <v>526669</v>
      </c>
      <c r="D1018" t="s">
        <v>5199</v>
      </c>
      <c r="E1018" t="s">
        <v>5200</v>
      </c>
      <c r="F1018">
        <v>0.33333333333333298</v>
      </c>
      <c r="G1018">
        <v>1.9923290237784399E-3</v>
      </c>
      <c r="J1018">
        <f t="shared" si="15"/>
        <v>3</v>
      </c>
    </row>
    <row r="1019" spans="1:10" x14ac:dyDescent="0.2">
      <c r="A1019" t="s">
        <v>3046</v>
      </c>
      <c r="B1019" t="s">
        <v>1725</v>
      </c>
      <c r="C1019">
        <v>509071</v>
      </c>
      <c r="D1019" t="s">
        <v>4985</v>
      </c>
      <c r="E1019" t="s">
        <v>4986</v>
      </c>
      <c r="F1019">
        <v>0.33333333333333298</v>
      </c>
      <c r="G1019">
        <v>1.7529926262795899E-3</v>
      </c>
      <c r="J1019">
        <f t="shared" si="15"/>
        <v>11</v>
      </c>
    </row>
    <row r="1020" spans="1:10" x14ac:dyDescent="0.2">
      <c r="A1020" t="s">
        <v>1789</v>
      </c>
      <c r="B1020" t="s">
        <v>1790</v>
      </c>
      <c r="C1020">
        <v>490270</v>
      </c>
      <c r="D1020" t="s">
        <v>4737</v>
      </c>
      <c r="E1020" t="s">
        <v>4738</v>
      </c>
      <c r="F1020">
        <v>0.3</v>
      </c>
      <c r="G1020">
        <v>1.6326550394296601E-3</v>
      </c>
      <c r="J1020">
        <f t="shared" si="15"/>
        <v>12</v>
      </c>
    </row>
    <row r="1021" spans="1:10" x14ac:dyDescent="0.2">
      <c r="A1021" t="s">
        <v>76</v>
      </c>
      <c r="B1021" t="s">
        <v>77</v>
      </c>
      <c r="C1021">
        <v>508261</v>
      </c>
      <c r="D1021" t="s">
        <v>4959</v>
      </c>
      <c r="E1021" t="s">
        <v>4960</v>
      </c>
      <c r="F1021">
        <v>0.4</v>
      </c>
      <c r="G1021">
        <v>1.36215332895517E-3</v>
      </c>
      <c r="J1021">
        <f t="shared" si="15"/>
        <v>3</v>
      </c>
    </row>
    <row r="1022" spans="1:10" x14ac:dyDescent="0.2">
      <c r="A1022" t="s">
        <v>2839</v>
      </c>
      <c r="B1022" t="s">
        <v>2840</v>
      </c>
      <c r="C1022">
        <v>525911</v>
      </c>
      <c r="D1022" t="s">
        <v>5193</v>
      </c>
      <c r="E1022" t="s">
        <v>5194</v>
      </c>
      <c r="F1022">
        <v>0.3125</v>
      </c>
      <c r="G1022">
        <v>1.06044113636017E-3</v>
      </c>
      <c r="J1022">
        <f t="shared" si="15"/>
        <v>17</v>
      </c>
    </row>
    <row r="1023" spans="1:10" x14ac:dyDescent="0.2">
      <c r="A1023" t="s">
        <v>950</v>
      </c>
      <c r="B1023" t="s">
        <v>951</v>
      </c>
      <c r="C1023">
        <v>505119</v>
      </c>
      <c r="D1023" t="s">
        <v>4888</v>
      </c>
      <c r="E1023" t="s">
        <v>4889</v>
      </c>
      <c r="F1023">
        <v>0.3</v>
      </c>
      <c r="G1023">
        <v>8.9924596250057199E-4</v>
      </c>
      <c r="J1023">
        <f t="shared" si="15"/>
        <v>10</v>
      </c>
    </row>
    <row r="1024" spans="1:10" x14ac:dyDescent="0.2">
      <c r="A1024" t="s">
        <v>1152</v>
      </c>
      <c r="B1024" t="s">
        <v>1153</v>
      </c>
      <c r="C1024">
        <v>511776</v>
      </c>
      <c r="D1024" t="s">
        <v>5013</v>
      </c>
      <c r="E1024" t="s">
        <v>5014</v>
      </c>
      <c r="F1024">
        <v>0.33333333333333298</v>
      </c>
      <c r="G1024">
        <v>7.7115558087825797E-4</v>
      </c>
      <c r="J1024">
        <f t="shared" si="15"/>
        <v>7</v>
      </c>
    </row>
    <row r="1025" spans="1:10" x14ac:dyDescent="0.2">
      <c r="A1025" t="s">
        <v>2203</v>
      </c>
      <c r="B1025" t="s">
        <v>2204</v>
      </c>
      <c r="C1025">
        <v>537689</v>
      </c>
      <c r="D1025" t="s">
        <v>5347</v>
      </c>
      <c r="E1025" t="s">
        <v>5348</v>
      </c>
      <c r="F1025">
        <v>0.3</v>
      </c>
      <c r="G1025">
        <v>4.80815768241882E-4</v>
      </c>
      <c r="J1025">
        <f t="shared" si="15"/>
        <v>14</v>
      </c>
    </row>
    <row r="1026" spans="1:10" x14ac:dyDescent="0.2">
      <c r="A1026" t="s">
        <v>2391</v>
      </c>
      <c r="B1026" t="s">
        <v>2392</v>
      </c>
      <c r="C1026">
        <v>502312</v>
      </c>
      <c r="D1026" t="s">
        <v>4843</v>
      </c>
      <c r="E1026" t="s">
        <v>4844</v>
      </c>
      <c r="F1026">
        <v>0.30769230769230799</v>
      </c>
      <c r="G1026">
        <v>4.4359173625707599E-4</v>
      </c>
      <c r="J1026">
        <f t="shared" ref="J1026:J1089" si="16">IF(ISBLANK(A1026),0,LEN(TRIM(A1026))-LEN(SUBSTITUTE(A1026," ",""))+1)</f>
        <v>15</v>
      </c>
    </row>
    <row r="1027" spans="1:10" x14ac:dyDescent="0.2">
      <c r="A1027" t="s">
        <v>1314</v>
      </c>
      <c r="B1027" t="s">
        <v>1315</v>
      </c>
      <c r="C1027">
        <v>440200</v>
      </c>
      <c r="D1027" t="s">
        <v>4555</v>
      </c>
      <c r="E1027" t="s">
        <v>4556</v>
      </c>
      <c r="F1027">
        <v>0.33333333333333298</v>
      </c>
      <c r="G1027">
        <v>2.6289001107215898E-4</v>
      </c>
      <c r="J1027">
        <f t="shared" si="16"/>
        <v>10</v>
      </c>
    </row>
    <row r="1028" spans="1:10" x14ac:dyDescent="0.2">
      <c r="A1028" t="s">
        <v>5</v>
      </c>
      <c r="B1028" t="s">
        <v>5</v>
      </c>
      <c r="C1028">
        <v>521075</v>
      </c>
      <c r="D1028" t="s">
        <v>5111</v>
      </c>
      <c r="E1028" t="s">
        <v>5112</v>
      </c>
      <c r="F1028">
        <v>1</v>
      </c>
      <c r="G1028">
        <v>0</v>
      </c>
      <c r="J1028">
        <f t="shared" si="16"/>
        <v>1</v>
      </c>
    </row>
    <row r="1029" spans="1:10" x14ac:dyDescent="0.2">
      <c r="A1029" t="s">
        <v>6</v>
      </c>
      <c r="B1029" t="s">
        <v>6</v>
      </c>
      <c r="C1029">
        <v>528410</v>
      </c>
      <c r="D1029" t="s">
        <v>5207</v>
      </c>
      <c r="E1029" t="s">
        <v>5208</v>
      </c>
      <c r="F1029">
        <v>1</v>
      </c>
      <c r="G1029">
        <v>0</v>
      </c>
      <c r="J1029">
        <f t="shared" si="16"/>
        <v>1</v>
      </c>
    </row>
    <row r="1030" spans="1:10" hidden="1" x14ac:dyDescent="0.2">
      <c r="A1030" t="s">
        <v>7</v>
      </c>
      <c r="B1030" t="s">
        <v>7</v>
      </c>
      <c r="C1030">
        <v>100000065</v>
      </c>
      <c r="D1030" t="e">
        <v>#N/A</v>
      </c>
      <c r="E1030" t="e">
        <v>#N/A</v>
      </c>
      <c r="F1030">
        <v>1</v>
      </c>
      <c r="G1030">
        <v>0</v>
      </c>
      <c r="J1030">
        <f t="shared" si="16"/>
        <v>1</v>
      </c>
    </row>
    <row r="1031" spans="1:10" x14ac:dyDescent="0.2">
      <c r="A1031" t="s">
        <v>12</v>
      </c>
      <c r="B1031" t="s">
        <v>12</v>
      </c>
      <c r="C1031">
        <v>521098</v>
      </c>
      <c r="D1031" t="s">
        <v>5113</v>
      </c>
      <c r="E1031" t="s">
        <v>5114</v>
      </c>
      <c r="F1031">
        <v>1</v>
      </c>
      <c r="G1031">
        <v>0</v>
      </c>
      <c r="J1031">
        <f t="shared" si="16"/>
        <v>2</v>
      </c>
    </row>
    <row r="1032" spans="1:10" x14ac:dyDescent="0.2">
      <c r="A1032" t="s">
        <v>33</v>
      </c>
      <c r="B1032" t="s">
        <v>33</v>
      </c>
      <c r="C1032">
        <v>533835</v>
      </c>
      <c r="D1032" t="s">
        <v>5275</v>
      </c>
      <c r="E1032" t="s">
        <v>5276</v>
      </c>
      <c r="F1032">
        <v>1</v>
      </c>
      <c r="G1032">
        <v>0</v>
      </c>
      <c r="J1032">
        <f t="shared" si="16"/>
        <v>2</v>
      </c>
    </row>
    <row r="1033" spans="1:10" hidden="1" x14ac:dyDescent="0.2">
      <c r="A1033" t="s">
        <v>34</v>
      </c>
      <c r="B1033" t="s">
        <v>35</v>
      </c>
      <c r="C1033">
        <v>100000030</v>
      </c>
      <c r="D1033" t="e">
        <v>#N/A</v>
      </c>
      <c r="E1033" t="e">
        <v>#N/A</v>
      </c>
      <c r="F1033">
        <v>1</v>
      </c>
      <c r="G1033">
        <v>0</v>
      </c>
      <c r="J1033">
        <f t="shared" si="16"/>
        <v>1</v>
      </c>
    </row>
    <row r="1034" spans="1:10" x14ac:dyDescent="0.2">
      <c r="A1034" t="s">
        <v>36</v>
      </c>
      <c r="B1034" t="s">
        <v>36</v>
      </c>
      <c r="C1034">
        <v>511399</v>
      </c>
      <c r="D1034" t="s">
        <v>5007</v>
      </c>
      <c r="E1034" t="s">
        <v>5008</v>
      </c>
      <c r="F1034">
        <v>1</v>
      </c>
      <c r="G1034">
        <v>0</v>
      </c>
      <c r="J1034">
        <f t="shared" si="16"/>
        <v>2</v>
      </c>
    </row>
    <row r="1035" spans="1:10" x14ac:dyDescent="0.2">
      <c r="A1035" t="s">
        <v>37</v>
      </c>
      <c r="B1035" t="s">
        <v>38</v>
      </c>
      <c r="C1035">
        <v>459037</v>
      </c>
      <c r="D1035" t="s">
        <v>4618</v>
      </c>
      <c r="E1035" t="s">
        <v>4619</v>
      </c>
      <c r="F1035">
        <v>1</v>
      </c>
      <c r="G1035">
        <v>0</v>
      </c>
      <c r="J1035">
        <f t="shared" si="16"/>
        <v>2</v>
      </c>
    </row>
    <row r="1036" spans="1:10" x14ac:dyDescent="0.2">
      <c r="A1036" t="s">
        <v>45</v>
      </c>
      <c r="B1036" t="s">
        <v>45</v>
      </c>
      <c r="C1036">
        <v>491348</v>
      </c>
      <c r="D1036" t="s">
        <v>4747</v>
      </c>
      <c r="E1036" t="s">
        <v>4748</v>
      </c>
      <c r="F1036">
        <v>1</v>
      </c>
      <c r="G1036">
        <v>0</v>
      </c>
      <c r="J1036">
        <f t="shared" si="16"/>
        <v>2</v>
      </c>
    </row>
    <row r="1037" spans="1:10" x14ac:dyDescent="0.2">
      <c r="A1037" t="s">
        <v>46</v>
      </c>
      <c r="B1037" t="s">
        <v>47</v>
      </c>
      <c r="C1037">
        <v>508398</v>
      </c>
      <c r="D1037" t="s">
        <v>4967</v>
      </c>
      <c r="E1037" t="s">
        <v>4968</v>
      </c>
      <c r="F1037">
        <v>1</v>
      </c>
      <c r="G1037">
        <v>0</v>
      </c>
      <c r="J1037">
        <f t="shared" si="16"/>
        <v>3</v>
      </c>
    </row>
    <row r="1038" spans="1:10" x14ac:dyDescent="0.2">
      <c r="A1038" t="s">
        <v>38</v>
      </c>
      <c r="B1038" t="s">
        <v>38</v>
      </c>
      <c r="C1038">
        <v>459037</v>
      </c>
      <c r="D1038" t="s">
        <v>4618</v>
      </c>
      <c r="E1038" t="s">
        <v>4619</v>
      </c>
      <c r="F1038">
        <v>1</v>
      </c>
      <c r="G1038">
        <v>0</v>
      </c>
      <c r="J1038">
        <f t="shared" si="16"/>
        <v>3</v>
      </c>
    </row>
    <row r="1039" spans="1:10" x14ac:dyDescent="0.2">
      <c r="A1039" t="s">
        <v>54</v>
      </c>
      <c r="B1039" t="s">
        <v>55</v>
      </c>
      <c r="C1039">
        <v>508155</v>
      </c>
      <c r="D1039" t="s">
        <v>4957</v>
      </c>
      <c r="E1039" t="s">
        <v>4958</v>
      </c>
      <c r="F1039">
        <v>1</v>
      </c>
      <c r="G1039">
        <v>0</v>
      </c>
      <c r="J1039">
        <f t="shared" si="16"/>
        <v>3</v>
      </c>
    </row>
    <row r="1040" spans="1:10" hidden="1" x14ac:dyDescent="0.2">
      <c r="A1040" t="s">
        <v>61</v>
      </c>
      <c r="B1040" t="s">
        <v>61</v>
      </c>
      <c r="C1040">
        <v>100000119</v>
      </c>
      <c r="D1040" t="e">
        <v>#N/A</v>
      </c>
      <c r="E1040" t="e">
        <v>#N/A</v>
      </c>
      <c r="F1040">
        <v>1</v>
      </c>
      <c r="G1040">
        <v>0</v>
      </c>
      <c r="J1040">
        <f t="shared" si="16"/>
        <v>3</v>
      </c>
    </row>
    <row r="1041" spans="1:10" x14ac:dyDescent="0.2">
      <c r="A1041" t="s">
        <v>62</v>
      </c>
      <c r="B1041" t="s">
        <v>63</v>
      </c>
      <c r="C1041">
        <v>521098</v>
      </c>
      <c r="D1041" t="s">
        <v>5113</v>
      </c>
      <c r="E1041" t="s">
        <v>5114</v>
      </c>
      <c r="F1041">
        <v>1</v>
      </c>
      <c r="G1041">
        <v>0</v>
      </c>
      <c r="J1041">
        <f t="shared" si="16"/>
        <v>4</v>
      </c>
    </row>
    <row r="1042" spans="1:10" x14ac:dyDescent="0.2">
      <c r="A1042" t="s">
        <v>94</v>
      </c>
      <c r="B1042" t="s">
        <v>87</v>
      </c>
      <c r="C1042">
        <v>522164</v>
      </c>
      <c r="D1042" t="s">
        <v>5145</v>
      </c>
      <c r="E1042" t="s">
        <v>5146</v>
      </c>
      <c r="F1042">
        <v>1</v>
      </c>
      <c r="G1042">
        <v>0</v>
      </c>
      <c r="J1042">
        <f t="shared" si="16"/>
        <v>3</v>
      </c>
    </row>
    <row r="1043" spans="1:10" x14ac:dyDescent="0.2">
      <c r="A1043" t="s">
        <v>104</v>
      </c>
      <c r="B1043" t="s">
        <v>104</v>
      </c>
      <c r="C1043">
        <v>506800</v>
      </c>
      <c r="D1043" t="s">
        <v>4904</v>
      </c>
      <c r="E1043" t="s">
        <v>4905</v>
      </c>
      <c r="F1043">
        <v>1</v>
      </c>
      <c r="G1043">
        <v>0</v>
      </c>
      <c r="J1043">
        <f t="shared" si="16"/>
        <v>4</v>
      </c>
    </row>
    <row r="1044" spans="1:10" hidden="1" x14ac:dyDescent="0.2">
      <c r="A1044" t="s">
        <v>125</v>
      </c>
      <c r="B1044" t="s">
        <v>125</v>
      </c>
      <c r="C1044">
        <v>100000068</v>
      </c>
      <c r="D1044" t="e">
        <v>#N/A</v>
      </c>
      <c r="E1044" t="e">
        <v>#N/A</v>
      </c>
      <c r="F1044">
        <v>1</v>
      </c>
      <c r="G1044">
        <v>0</v>
      </c>
      <c r="J1044">
        <f t="shared" si="16"/>
        <v>2</v>
      </c>
    </row>
    <row r="1045" spans="1:10" x14ac:dyDescent="0.2">
      <c r="A1045" t="s">
        <v>126</v>
      </c>
      <c r="B1045" t="s">
        <v>127</v>
      </c>
      <c r="C1045">
        <v>1768</v>
      </c>
      <c r="D1045" t="s">
        <v>4403</v>
      </c>
      <c r="E1045" t="s">
        <v>4404</v>
      </c>
      <c r="F1045">
        <v>1</v>
      </c>
      <c r="G1045">
        <v>0</v>
      </c>
      <c r="J1045">
        <f t="shared" si="16"/>
        <v>2</v>
      </c>
    </row>
    <row r="1046" spans="1:10" x14ac:dyDescent="0.2">
      <c r="A1046" t="s">
        <v>128</v>
      </c>
      <c r="B1046" t="s">
        <v>128</v>
      </c>
      <c r="C1046">
        <v>46542</v>
      </c>
      <c r="D1046" t="s">
        <v>4433</v>
      </c>
      <c r="E1046" t="s">
        <v>4434</v>
      </c>
      <c r="F1046">
        <v>1</v>
      </c>
      <c r="G1046">
        <v>0</v>
      </c>
      <c r="J1046">
        <f t="shared" si="16"/>
        <v>2</v>
      </c>
    </row>
    <row r="1047" spans="1:10" x14ac:dyDescent="0.2">
      <c r="A1047" t="s">
        <v>140</v>
      </c>
      <c r="B1047" t="s">
        <v>140</v>
      </c>
      <c r="C1047">
        <v>523920</v>
      </c>
      <c r="D1047" t="s">
        <v>5165</v>
      </c>
      <c r="E1047" t="s">
        <v>5166</v>
      </c>
      <c r="F1047">
        <v>1</v>
      </c>
      <c r="G1047">
        <v>0</v>
      </c>
      <c r="J1047">
        <f t="shared" si="16"/>
        <v>3</v>
      </c>
    </row>
    <row r="1048" spans="1:10" x14ac:dyDescent="0.2">
      <c r="A1048" t="s">
        <v>155</v>
      </c>
      <c r="B1048" t="s">
        <v>156</v>
      </c>
      <c r="C1048">
        <v>500554</v>
      </c>
      <c r="D1048" t="s">
        <v>4809</v>
      </c>
      <c r="E1048" t="s">
        <v>4810</v>
      </c>
      <c r="F1048">
        <v>1</v>
      </c>
      <c r="G1048">
        <v>0</v>
      </c>
      <c r="J1048">
        <f t="shared" si="16"/>
        <v>4</v>
      </c>
    </row>
    <row r="1049" spans="1:10" x14ac:dyDescent="0.2">
      <c r="A1049" t="s">
        <v>159</v>
      </c>
      <c r="B1049" t="s">
        <v>159</v>
      </c>
      <c r="C1049">
        <v>526382</v>
      </c>
      <c r="D1049" t="s">
        <v>5197</v>
      </c>
      <c r="E1049" t="s">
        <v>5198</v>
      </c>
      <c r="F1049">
        <v>1</v>
      </c>
      <c r="G1049">
        <v>0</v>
      </c>
      <c r="J1049">
        <f t="shared" si="16"/>
        <v>4</v>
      </c>
    </row>
    <row r="1050" spans="1:10" x14ac:dyDescent="0.2">
      <c r="A1050" t="s">
        <v>195</v>
      </c>
      <c r="B1050" t="s">
        <v>196</v>
      </c>
      <c r="C1050">
        <v>489976</v>
      </c>
      <c r="D1050" t="s">
        <v>4733</v>
      </c>
      <c r="E1050" t="s">
        <v>4734</v>
      </c>
      <c r="F1050">
        <v>1</v>
      </c>
      <c r="G1050">
        <v>0</v>
      </c>
      <c r="J1050">
        <f t="shared" si="16"/>
        <v>4</v>
      </c>
    </row>
    <row r="1051" spans="1:10" x14ac:dyDescent="0.2">
      <c r="A1051" t="s">
        <v>228</v>
      </c>
      <c r="B1051" t="s">
        <v>228</v>
      </c>
      <c r="C1051">
        <v>512493</v>
      </c>
      <c r="D1051" t="s">
        <v>5019</v>
      </c>
      <c r="E1051" t="s">
        <v>5020</v>
      </c>
      <c r="F1051">
        <v>1</v>
      </c>
      <c r="G1051">
        <v>0</v>
      </c>
      <c r="J1051">
        <f t="shared" si="16"/>
        <v>2</v>
      </c>
    </row>
    <row r="1052" spans="1:10" x14ac:dyDescent="0.2">
      <c r="A1052" t="s">
        <v>229</v>
      </c>
      <c r="B1052" t="s">
        <v>230</v>
      </c>
      <c r="C1052">
        <v>483175</v>
      </c>
      <c r="D1052" t="s">
        <v>4683</v>
      </c>
      <c r="E1052" t="s">
        <v>4684</v>
      </c>
      <c r="F1052">
        <v>1</v>
      </c>
      <c r="G1052">
        <v>0</v>
      </c>
      <c r="J1052">
        <f t="shared" si="16"/>
        <v>3</v>
      </c>
    </row>
    <row r="1053" spans="1:10" x14ac:dyDescent="0.2">
      <c r="A1053" t="s">
        <v>233</v>
      </c>
      <c r="B1053" t="s">
        <v>234</v>
      </c>
      <c r="C1053">
        <v>514222</v>
      </c>
      <c r="D1053" t="s">
        <v>5043</v>
      </c>
      <c r="E1053" t="s">
        <v>5044</v>
      </c>
      <c r="F1053">
        <v>1</v>
      </c>
      <c r="G1053">
        <v>0</v>
      </c>
      <c r="J1053">
        <f t="shared" si="16"/>
        <v>2</v>
      </c>
    </row>
    <row r="1054" spans="1:10" hidden="1" x14ac:dyDescent="0.2">
      <c r="A1054" t="s">
        <v>241</v>
      </c>
      <c r="B1054" t="s">
        <v>241</v>
      </c>
      <c r="C1054">
        <v>100000078</v>
      </c>
      <c r="D1054" t="e">
        <v>#N/A</v>
      </c>
      <c r="E1054" t="e">
        <v>#N/A</v>
      </c>
      <c r="F1054">
        <v>1</v>
      </c>
      <c r="G1054">
        <v>0</v>
      </c>
      <c r="J1054">
        <f t="shared" si="16"/>
        <v>1</v>
      </c>
    </row>
    <row r="1055" spans="1:10" x14ac:dyDescent="0.2">
      <c r="A1055" t="s">
        <v>242</v>
      </c>
      <c r="B1055" t="s">
        <v>242</v>
      </c>
      <c r="C1055">
        <v>480480</v>
      </c>
      <c r="D1055" t="s">
        <v>4668</v>
      </c>
      <c r="E1055" t="s">
        <v>4669</v>
      </c>
      <c r="F1055">
        <v>1</v>
      </c>
      <c r="G1055">
        <v>0</v>
      </c>
      <c r="J1055">
        <f t="shared" si="16"/>
        <v>1</v>
      </c>
    </row>
    <row r="1056" spans="1:10" hidden="1" x14ac:dyDescent="0.2">
      <c r="A1056" t="s">
        <v>243</v>
      </c>
      <c r="B1056" t="s">
        <v>241</v>
      </c>
      <c r="C1056">
        <v>100000078</v>
      </c>
      <c r="D1056" t="e">
        <v>#N/A</v>
      </c>
      <c r="E1056" t="e">
        <v>#N/A</v>
      </c>
      <c r="F1056">
        <v>1</v>
      </c>
      <c r="G1056">
        <v>0</v>
      </c>
      <c r="J1056">
        <f t="shared" si="16"/>
        <v>1</v>
      </c>
    </row>
    <row r="1057" spans="1:10" x14ac:dyDescent="0.2">
      <c r="A1057" t="s">
        <v>244</v>
      </c>
      <c r="B1057" t="s">
        <v>245</v>
      </c>
      <c r="C1057">
        <v>512582</v>
      </c>
      <c r="D1057" t="s">
        <v>5021</v>
      </c>
      <c r="E1057" t="s">
        <v>5022</v>
      </c>
      <c r="F1057">
        <v>1</v>
      </c>
      <c r="G1057">
        <v>0</v>
      </c>
      <c r="J1057">
        <f t="shared" si="16"/>
        <v>2</v>
      </c>
    </row>
    <row r="1058" spans="1:10" x14ac:dyDescent="0.2">
      <c r="A1058" t="s">
        <v>246</v>
      </c>
      <c r="B1058" t="s">
        <v>247</v>
      </c>
      <c r="C1058">
        <v>512582</v>
      </c>
      <c r="D1058" t="s">
        <v>5021</v>
      </c>
      <c r="E1058" t="s">
        <v>5022</v>
      </c>
      <c r="F1058">
        <v>1</v>
      </c>
      <c r="G1058">
        <v>0</v>
      </c>
      <c r="J1058">
        <f t="shared" si="16"/>
        <v>3</v>
      </c>
    </row>
    <row r="1059" spans="1:10" x14ac:dyDescent="0.2">
      <c r="A1059" t="s">
        <v>274</v>
      </c>
      <c r="B1059" t="s">
        <v>275</v>
      </c>
      <c r="C1059">
        <v>530774</v>
      </c>
      <c r="D1059" t="s">
        <v>5237</v>
      </c>
      <c r="E1059" t="s">
        <v>5238</v>
      </c>
      <c r="F1059">
        <v>1</v>
      </c>
      <c r="G1059">
        <v>0</v>
      </c>
      <c r="J1059">
        <f t="shared" si="16"/>
        <v>5</v>
      </c>
    </row>
    <row r="1060" spans="1:10" x14ac:dyDescent="0.2">
      <c r="A1060" t="s">
        <v>311</v>
      </c>
      <c r="B1060" t="s">
        <v>312</v>
      </c>
      <c r="C1060">
        <v>508398</v>
      </c>
      <c r="D1060" t="s">
        <v>4967</v>
      </c>
      <c r="E1060" t="s">
        <v>4968</v>
      </c>
      <c r="F1060">
        <v>1</v>
      </c>
      <c r="G1060">
        <v>0</v>
      </c>
      <c r="J1060">
        <f t="shared" si="16"/>
        <v>5</v>
      </c>
    </row>
    <row r="1061" spans="1:10" x14ac:dyDescent="0.2">
      <c r="A1061" t="s">
        <v>388</v>
      </c>
      <c r="B1061" t="s">
        <v>389</v>
      </c>
      <c r="C1061">
        <v>500554</v>
      </c>
      <c r="D1061" t="s">
        <v>4809</v>
      </c>
      <c r="E1061" t="s">
        <v>4810</v>
      </c>
      <c r="F1061">
        <v>1</v>
      </c>
      <c r="G1061">
        <v>0</v>
      </c>
      <c r="J1061">
        <f t="shared" si="16"/>
        <v>7</v>
      </c>
    </row>
    <row r="1062" spans="1:10" x14ac:dyDescent="0.2">
      <c r="A1062" t="s">
        <v>547</v>
      </c>
      <c r="B1062" t="s">
        <v>548</v>
      </c>
      <c r="C1062">
        <v>476335</v>
      </c>
      <c r="D1062" t="s">
        <v>4654</v>
      </c>
      <c r="E1062" t="s">
        <v>4655</v>
      </c>
      <c r="F1062">
        <v>1</v>
      </c>
      <c r="G1062">
        <v>0</v>
      </c>
      <c r="J1062">
        <f t="shared" si="16"/>
        <v>4</v>
      </c>
    </row>
    <row r="1063" spans="1:10" hidden="1" x14ac:dyDescent="0.2">
      <c r="A1063" t="s">
        <v>2719</v>
      </c>
      <c r="B1063" t="s">
        <v>2720</v>
      </c>
      <c r="C1063">
        <v>100000076</v>
      </c>
      <c r="D1063" t="e">
        <v>#N/A</v>
      </c>
      <c r="E1063" t="e">
        <v>#N/A</v>
      </c>
      <c r="F1063">
        <v>1</v>
      </c>
      <c r="G1063">
        <v>0</v>
      </c>
      <c r="J1063">
        <f t="shared" si="16"/>
        <v>1</v>
      </c>
    </row>
    <row r="1064" spans="1:10" hidden="1" x14ac:dyDescent="0.2">
      <c r="A1064" t="s">
        <v>23</v>
      </c>
      <c r="B1064" t="s">
        <v>24</v>
      </c>
      <c r="C1064">
        <v>0</v>
      </c>
      <c r="D1064" t="e">
        <v>#N/A</v>
      </c>
      <c r="E1064" t="e">
        <v>#N/A</v>
      </c>
      <c r="F1064">
        <v>0</v>
      </c>
      <c r="G1064">
        <v>0</v>
      </c>
      <c r="J1064">
        <f t="shared" si="16"/>
        <v>2</v>
      </c>
    </row>
    <row r="1065" spans="1:10" hidden="1" x14ac:dyDescent="0.2">
      <c r="A1065" t="s">
        <v>27</v>
      </c>
      <c r="B1065" t="s">
        <v>24</v>
      </c>
      <c r="C1065">
        <v>0</v>
      </c>
      <c r="D1065" t="e">
        <v>#N/A</v>
      </c>
      <c r="E1065" t="e">
        <v>#N/A</v>
      </c>
      <c r="F1065">
        <v>0</v>
      </c>
      <c r="G1065">
        <v>0</v>
      </c>
      <c r="J1065">
        <f t="shared" si="16"/>
        <v>2</v>
      </c>
    </row>
    <row r="1066" spans="1:10" hidden="1" x14ac:dyDescent="0.2">
      <c r="A1066" t="s">
        <v>30</v>
      </c>
      <c r="B1066" t="s">
        <v>24</v>
      </c>
      <c r="C1066">
        <v>0</v>
      </c>
      <c r="D1066" t="e">
        <v>#N/A</v>
      </c>
      <c r="E1066" t="e">
        <v>#N/A</v>
      </c>
      <c r="F1066">
        <v>0</v>
      </c>
      <c r="G1066">
        <v>0</v>
      </c>
      <c r="J1066">
        <f t="shared" si="16"/>
        <v>2</v>
      </c>
    </row>
    <row r="1067" spans="1:10" hidden="1" x14ac:dyDescent="0.2">
      <c r="A1067" t="s">
        <v>39</v>
      </c>
      <c r="B1067" t="s">
        <v>24</v>
      </c>
      <c r="C1067">
        <v>0</v>
      </c>
      <c r="D1067" t="e">
        <v>#N/A</v>
      </c>
      <c r="E1067" t="e">
        <v>#N/A</v>
      </c>
      <c r="F1067">
        <v>0</v>
      </c>
      <c r="G1067">
        <v>0</v>
      </c>
      <c r="J1067">
        <f t="shared" si="16"/>
        <v>2</v>
      </c>
    </row>
    <row r="1068" spans="1:10" hidden="1" x14ac:dyDescent="0.2">
      <c r="A1068" t="s">
        <v>43</v>
      </c>
      <c r="B1068" t="s">
        <v>24</v>
      </c>
      <c r="C1068">
        <v>0</v>
      </c>
      <c r="D1068" t="e">
        <v>#N/A</v>
      </c>
      <c r="E1068" t="e">
        <v>#N/A</v>
      </c>
      <c r="F1068">
        <v>0</v>
      </c>
      <c r="G1068">
        <v>0</v>
      </c>
      <c r="J1068">
        <f t="shared" si="16"/>
        <v>2</v>
      </c>
    </row>
    <row r="1069" spans="1:10" hidden="1" x14ac:dyDescent="0.2">
      <c r="A1069" t="s">
        <v>56</v>
      </c>
      <c r="B1069" t="s">
        <v>24</v>
      </c>
      <c r="C1069">
        <v>0</v>
      </c>
      <c r="D1069" t="e">
        <v>#N/A</v>
      </c>
      <c r="E1069" t="e">
        <v>#N/A</v>
      </c>
      <c r="F1069">
        <v>0</v>
      </c>
      <c r="G1069">
        <v>0</v>
      </c>
      <c r="J1069">
        <f t="shared" si="16"/>
        <v>3</v>
      </c>
    </row>
    <row r="1070" spans="1:10" hidden="1" x14ac:dyDescent="0.2">
      <c r="A1070" t="s">
        <v>64</v>
      </c>
      <c r="B1070" t="s">
        <v>24</v>
      </c>
      <c r="C1070">
        <v>0</v>
      </c>
      <c r="D1070" t="e">
        <v>#N/A</v>
      </c>
      <c r="E1070" t="e">
        <v>#N/A</v>
      </c>
      <c r="F1070">
        <v>0</v>
      </c>
      <c r="G1070">
        <v>0</v>
      </c>
      <c r="J1070">
        <f t="shared" si="16"/>
        <v>3</v>
      </c>
    </row>
    <row r="1071" spans="1:10" hidden="1" x14ac:dyDescent="0.2">
      <c r="A1071" t="s">
        <v>71</v>
      </c>
      <c r="B1071" t="s">
        <v>24</v>
      </c>
      <c r="C1071">
        <v>0</v>
      </c>
      <c r="D1071" t="e">
        <v>#N/A</v>
      </c>
      <c r="E1071" t="e">
        <v>#N/A</v>
      </c>
      <c r="F1071">
        <v>0</v>
      </c>
      <c r="G1071">
        <v>0</v>
      </c>
      <c r="J1071">
        <f t="shared" si="16"/>
        <v>3</v>
      </c>
    </row>
    <row r="1072" spans="1:10" hidden="1" x14ac:dyDescent="0.2">
      <c r="A1072" t="s">
        <v>74</v>
      </c>
      <c r="B1072" t="s">
        <v>24</v>
      </c>
      <c r="C1072">
        <v>0</v>
      </c>
      <c r="D1072" t="e">
        <v>#N/A</v>
      </c>
      <c r="E1072" t="e">
        <v>#N/A</v>
      </c>
      <c r="F1072">
        <v>0</v>
      </c>
      <c r="G1072">
        <v>0</v>
      </c>
      <c r="J1072">
        <f t="shared" si="16"/>
        <v>3</v>
      </c>
    </row>
    <row r="1073" spans="1:10" hidden="1" x14ac:dyDescent="0.2">
      <c r="A1073" t="s">
        <v>75</v>
      </c>
      <c r="B1073" t="s">
        <v>24</v>
      </c>
      <c r="C1073">
        <v>0</v>
      </c>
      <c r="D1073" t="e">
        <v>#N/A</v>
      </c>
      <c r="E1073" t="e">
        <v>#N/A</v>
      </c>
      <c r="F1073">
        <v>0</v>
      </c>
      <c r="G1073">
        <v>0</v>
      </c>
      <c r="J1073">
        <f t="shared" si="16"/>
        <v>3</v>
      </c>
    </row>
    <row r="1074" spans="1:10" hidden="1" x14ac:dyDescent="0.2">
      <c r="A1074" t="s">
        <v>80</v>
      </c>
      <c r="B1074" t="s">
        <v>24</v>
      </c>
      <c r="C1074">
        <v>0</v>
      </c>
      <c r="D1074" t="e">
        <v>#N/A</v>
      </c>
      <c r="E1074" t="e">
        <v>#N/A</v>
      </c>
      <c r="F1074">
        <v>0</v>
      </c>
      <c r="G1074">
        <v>0</v>
      </c>
      <c r="J1074">
        <f t="shared" si="16"/>
        <v>3</v>
      </c>
    </row>
    <row r="1075" spans="1:10" hidden="1" x14ac:dyDescent="0.2">
      <c r="A1075" t="s">
        <v>81</v>
      </c>
      <c r="B1075" t="s">
        <v>24</v>
      </c>
      <c r="C1075">
        <v>0</v>
      </c>
      <c r="D1075" t="e">
        <v>#N/A</v>
      </c>
      <c r="E1075" t="e">
        <v>#N/A</v>
      </c>
      <c r="F1075">
        <v>0</v>
      </c>
      <c r="G1075">
        <v>0</v>
      </c>
      <c r="J1075">
        <f t="shared" si="16"/>
        <v>3</v>
      </c>
    </row>
    <row r="1076" spans="1:10" hidden="1" x14ac:dyDescent="0.2">
      <c r="A1076" t="s">
        <v>96</v>
      </c>
      <c r="B1076" t="s">
        <v>24</v>
      </c>
      <c r="C1076">
        <v>0</v>
      </c>
      <c r="D1076" t="e">
        <v>#N/A</v>
      </c>
      <c r="E1076" t="e">
        <v>#N/A</v>
      </c>
      <c r="F1076">
        <v>0</v>
      </c>
      <c r="G1076">
        <v>0</v>
      </c>
      <c r="J1076">
        <f t="shared" si="16"/>
        <v>3</v>
      </c>
    </row>
    <row r="1077" spans="1:10" hidden="1" x14ac:dyDescent="0.2">
      <c r="A1077" t="s">
        <v>97</v>
      </c>
      <c r="B1077" t="s">
        <v>24</v>
      </c>
      <c r="C1077">
        <v>0</v>
      </c>
      <c r="D1077" t="e">
        <v>#N/A</v>
      </c>
      <c r="E1077" t="e">
        <v>#N/A</v>
      </c>
      <c r="F1077">
        <v>0</v>
      </c>
      <c r="G1077">
        <v>0</v>
      </c>
      <c r="J1077">
        <f t="shared" si="16"/>
        <v>3</v>
      </c>
    </row>
    <row r="1078" spans="1:10" hidden="1" x14ac:dyDescent="0.2">
      <c r="A1078" t="s">
        <v>107</v>
      </c>
      <c r="B1078" t="s">
        <v>24</v>
      </c>
      <c r="C1078">
        <v>0</v>
      </c>
      <c r="D1078" t="e">
        <v>#N/A</v>
      </c>
      <c r="E1078" t="e">
        <v>#N/A</v>
      </c>
      <c r="F1078">
        <v>0</v>
      </c>
      <c r="G1078">
        <v>0</v>
      </c>
      <c r="J1078">
        <f t="shared" si="16"/>
        <v>4</v>
      </c>
    </row>
    <row r="1079" spans="1:10" hidden="1" x14ac:dyDescent="0.2">
      <c r="A1079" t="s">
        <v>114</v>
      </c>
      <c r="B1079" t="s">
        <v>24</v>
      </c>
      <c r="C1079">
        <v>0</v>
      </c>
      <c r="D1079" t="e">
        <v>#N/A</v>
      </c>
      <c r="E1079" t="e">
        <v>#N/A</v>
      </c>
      <c r="F1079">
        <v>0</v>
      </c>
      <c r="G1079">
        <v>0</v>
      </c>
      <c r="J1079">
        <f t="shared" si="16"/>
        <v>7</v>
      </c>
    </row>
    <row r="1080" spans="1:10" hidden="1" x14ac:dyDescent="0.2">
      <c r="A1080" t="s">
        <v>115</v>
      </c>
      <c r="B1080" t="s">
        <v>24</v>
      </c>
      <c r="C1080">
        <v>0</v>
      </c>
      <c r="D1080" t="e">
        <v>#N/A</v>
      </c>
      <c r="E1080" t="e">
        <v>#N/A</v>
      </c>
      <c r="F1080">
        <v>0</v>
      </c>
      <c r="G1080">
        <v>0</v>
      </c>
      <c r="J1080">
        <f t="shared" si="16"/>
        <v>7</v>
      </c>
    </row>
    <row r="1081" spans="1:10" hidden="1" x14ac:dyDescent="0.2">
      <c r="A1081" t="s">
        <v>118</v>
      </c>
      <c r="B1081" t="s">
        <v>24</v>
      </c>
      <c r="C1081">
        <v>0</v>
      </c>
      <c r="D1081" t="e">
        <v>#N/A</v>
      </c>
      <c r="E1081" t="e">
        <v>#N/A</v>
      </c>
      <c r="F1081">
        <v>0</v>
      </c>
      <c r="G1081">
        <v>0</v>
      </c>
      <c r="J1081">
        <f t="shared" si="16"/>
        <v>8</v>
      </c>
    </row>
    <row r="1082" spans="1:10" hidden="1" x14ac:dyDescent="0.2">
      <c r="A1082" t="s">
        <v>123</v>
      </c>
      <c r="B1082" t="s">
        <v>24</v>
      </c>
      <c r="C1082">
        <v>0</v>
      </c>
      <c r="D1082" t="e">
        <v>#N/A</v>
      </c>
      <c r="E1082" t="e">
        <v>#N/A</v>
      </c>
      <c r="F1082">
        <v>0</v>
      </c>
      <c r="G1082">
        <v>0</v>
      </c>
      <c r="J1082">
        <f t="shared" si="16"/>
        <v>11</v>
      </c>
    </row>
    <row r="1083" spans="1:10" hidden="1" x14ac:dyDescent="0.2">
      <c r="A1083" t="s">
        <v>133</v>
      </c>
      <c r="B1083" t="s">
        <v>24</v>
      </c>
      <c r="C1083">
        <v>0</v>
      </c>
      <c r="D1083" t="e">
        <v>#N/A</v>
      </c>
      <c r="E1083" t="e">
        <v>#N/A</v>
      </c>
      <c r="F1083">
        <v>0</v>
      </c>
      <c r="G1083">
        <v>0</v>
      </c>
      <c r="J1083">
        <f t="shared" si="16"/>
        <v>2</v>
      </c>
    </row>
    <row r="1084" spans="1:10" hidden="1" x14ac:dyDescent="0.2">
      <c r="A1084" t="s">
        <v>136</v>
      </c>
      <c r="B1084" t="s">
        <v>24</v>
      </c>
      <c r="C1084">
        <v>0</v>
      </c>
      <c r="D1084" t="e">
        <v>#N/A</v>
      </c>
      <c r="E1084" t="e">
        <v>#N/A</v>
      </c>
      <c r="F1084">
        <v>0</v>
      </c>
      <c r="G1084">
        <v>0</v>
      </c>
      <c r="J1084">
        <f t="shared" si="16"/>
        <v>3</v>
      </c>
    </row>
    <row r="1085" spans="1:10" hidden="1" x14ac:dyDescent="0.2">
      <c r="A1085" t="s">
        <v>137</v>
      </c>
      <c r="B1085" t="s">
        <v>24</v>
      </c>
      <c r="C1085">
        <v>0</v>
      </c>
      <c r="D1085" t="e">
        <v>#N/A</v>
      </c>
      <c r="E1085" t="e">
        <v>#N/A</v>
      </c>
      <c r="F1085">
        <v>0</v>
      </c>
      <c r="G1085">
        <v>0</v>
      </c>
      <c r="J1085">
        <f t="shared" si="16"/>
        <v>3</v>
      </c>
    </row>
    <row r="1086" spans="1:10" hidden="1" x14ac:dyDescent="0.2">
      <c r="A1086" t="s">
        <v>144</v>
      </c>
      <c r="B1086" t="s">
        <v>24</v>
      </c>
      <c r="C1086">
        <v>0</v>
      </c>
      <c r="D1086" t="e">
        <v>#N/A</v>
      </c>
      <c r="E1086" t="e">
        <v>#N/A</v>
      </c>
      <c r="F1086">
        <v>0</v>
      </c>
      <c r="G1086">
        <v>0</v>
      </c>
      <c r="J1086">
        <f t="shared" si="16"/>
        <v>3</v>
      </c>
    </row>
    <row r="1087" spans="1:10" hidden="1" x14ac:dyDescent="0.2">
      <c r="A1087" t="s">
        <v>169</v>
      </c>
      <c r="B1087" t="s">
        <v>24</v>
      </c>
      <c r="C1087">
        <v>0</v>
      </c>
      <c r="D1087" t="e">
        <v>#N/A</v>
      </c>
      <c r="E1087" t="e">
        <v>#N/A</v>
      </c>
      <c r="F1087">
        <v>0</v>
      </c>
      <c r="G1087">
        <v>0</v>
      </c>
      <c r="J1087">
        <f t="shared" si="16"/>
        <v>4</v>
      </c>
    </row>
    <row r="1088" spans="1:10" hidden="1" x14ac:dyDescent="0.2">
      <c r="A1088" t="s">
        <v>172</v>
      </c>
      <c r="B1088" t="s">
        <v>24</v>
      </c>
      <c r="C1088">
        <v>0</v>
      </c>
      <c r="D1088" t="e">
        <v>#N/A</v>
      </c>
      <c r="E1088" t="e">
        <v>#N/A</v>
      </c>
      <c r="F1088">
        <v>0</v>
      </c>
      <c r="G1088">
        <v>0</v>
      </c>
      <c r="J1088">
        <f t="shared" si="16"/>
        <v>4</v>
      </c>
    </row>
    <row r="1089" spans="1:10" hidden="1" x14ac:dyDescent="0.2">
      <c r="A1089" t="s">
        <v>177</v>
      </c>
      <c r="B1089" t="s">
        <v>24</v>
      </c>
      <c r="C1089">
        <v>0</v>
      </c>
      <c r="D1089" t="e">
        <v>#N/A</v>
      </c>
      <c r="E1089" t="e">
        <v>#N/A</v>
      </c>
      <c r="F1089">
        <v>0</v>
      </c>
      <c r="G1089">
        <v>0</v>
      </c>
      <c r="J1089">
        <f t="shared" si="16"/>
        <v>4</v>
      </c>
    </row>
    <row r="1090" spans="1:10" hidden="1" x14ac:dyDescent="0.2">
      <c r="A1090" t="s">
        <v>184</v>
      </c>
      <c r="B1090" t="s">
        <v>24</v>
      </c>
      <c r="C1090">
        <v>0</v>
      </c>
      <c r="D1090" t="e">
        <v>#N/A</v>
      </c>
      <c r="E1090" t="e">
        <v>#N/A</v>
      </c>
      <c r="F1090">
        <v>0</v>
      </c>
      <c r="G1090">
        <v>0</v>
      </c>
      <c r="J1090">
        <f t="shared" ref="J1090:J1153" si="17">IF(ISBLANK(A1090),0,LEN(TRIM(A1090))-LEN(SUBSTITUTE(A1090," ",""))+1)</f>
        <v>4</v>
      </c>
    </row>
    <row r="1091" spans="1:10" hidden="1" x14ac:dyDescent="0.2">
      <c r="A1091" t="s">
        <v>187</v>
      </c>
      <c r="B1091" t="s">
        <v>24</v>
      </c>
      <c r="C1091">
        <v>0</v>
      </c>
      <c r="D1091" t="e">
        <v>#N/A</v>
      </c>
      <c r="E1091" t="e">
        <v>#N/A</v>
      </c>
      <c r="F1091">
        <v>0</v>
      </c>
      <c r="G1091">
        <v>0</v>
      </c>
      <c r="J1091">
        <f t="shared" si="17"/>
        <v>4</v>
      </c>
    </row>
    <row r="1092" spans="1:10" hidden="1" x14ac:dyDescent="0.2">
      <c r="A1092" t="s">
        <v>188</v>
      </c>
      <c r="B1092" t="s">
        <v>24</v>
      </c>
      <c r="C1092">
        <v>0</v>
      </c>
      <c r="D1092" t="e">
        <v>#N/A</v>
      </c>
      <c r="E1092" t="e">
        <v>#N/A</v>
      </c>
      <c r="F1092">
        <v>0</v>
      </c>
      <c r="G1092">
        <v>0</v>
      </c>
      <c r="J1092">
        <f t="shared" si="17"/>
        <v>4</v>
      </c>
    </row>
    <row r="1093" spans="1:10" hidden="1" x14ac:dyDescent="0.2">
      <c r="A1093" t="s">
        <v>197</v>
      </c>
      <c r="B1093" t="s">
        <v>24</v>
      </c>
      <c r="C1093">
        <v>0</v>
      </c>
      <c r="D1093" t="e">
        <v>#N/A</v>
      </c>
      <c r="E1093" t="e">
        <v>#N/A</v>
      </c>
      <c r="F1093">
        <v>0</v>
      </c>
      <c r="G1093">
        <v>0</v>
      </c>
      <c r="J1093">
        <f t="shared" si="17"/>
        <v>4</v>
      </c>
    </row>
    <row r="1094" spans="1:10" hidden="1" x14ac:dyDescent="0.2">
      <c r="A1094" t="s">
        <v>205</v>
      </c>
      <c r="B1094" t="s">
        <v>24</v>
      </c>
      <c r="C1094">
        <v>0</v>
      </c>
      <c r="D1094" t="e">
        <v>#N/A</v>
      </c>
      <c r="E1094" t="e">
        <v>#N/A</v>
      </c>
      <c r="F1094">
        <v>0</v>
      </c>
      <c r="G1094">
        <v>0</v>
      </c>
      <c r="J1094">
        <f t="shared" si="17"/>
        <v>4</v>
      </c>
    </row>
    <row r="1095" spans="1:10" hidden="1" x14ac:dyDescent="0.2">
      <c r="A1095" t="s">
        <v>221</v>
      </c>
      <c r="B1095" t="s">
        <v>24</v>
      </c>
      <c r="C1095">
        <v>0</v>
      </c>
      <c r="D1095" t="e">
        <v>#N/A</v>
      </c>
      <c r="E1095" t="e">
        <v>#N/A</v>
      </c>
      <c r="F1095">
        <v>0</v>
      </c>
      <c r="G1095">
        <v>0</v>
      </c>
      <c r="J1095">
        <f t="shared" si="17"/>
        <v>7</v>
      </c>
    </row>
    <row r="1096" spans="1:10" hidden="1" x14ac:dyDescent="0.2">
      <c r="A1096" t="s">
        <v>222</v>
      </c>
      <c r="B1096" t="s">
        <v>24</v>
      </c>
      <c r="C1096">
        <v>0</v>
      </c>
      <c r="D1096" t="e">
        <v>#N/A</v>
      </c>
      <c r="E1096" t="e">
        <v>#N/A</v>
      </c>
      <c r="F1096">
        <v>0</v>
      </c>
      <c r="G1096">
        <v>0</v>
      </c>
      <c r="J1096">
        <f t="shared" si="17"/>
        <v>8</v>
      </c>
    </row>
    <row r="1097" spans="1:10" hidden="1" x14ac:dyDescent="0.2">
      <c r="A1097" t="s">
        <v>227</v>
      </c>
      <c r="B1097" t="s">
        <v>24</v>
      </c>
      <c r="C1097">
        <v>0</v>
      </c>
      <c r="D1097" t="e">
        <v>#N/A</v>
      </c>
      <c r="E1097" t="e">
        <v>#N/A</v>
      </c>
      <c r="F1097">
        <v>0</v>
      </c>
      <c r="G1097">
        <v>0</v>
      </c>
      <c r="J1097">
        <f t="shared" si="17"/>
        <v>12</v>
      </c>
    </row>
    <row r="1098" spans="1:10" hidden="1" x14ac:dyDescent="0.2">
      <c r="A1098" t="s">
        <v>248</v>
      </c>
      <c r="B1098" t="s">
        <v>24</v>
      </c>
      <c r="C1098">
        <v>0</v>
      </c>
      <c r="D1098" t="e">
        <v>#N/A</v>
      </c>
      <c r="E1098" t="e">
        <v>#N/A</v>
      </c>
      <c r="F1098">
        <v>0</v>
      </c>
      <c r="G1098">
        <v>0</v>
      </c>
      <c r="J1098">
        <f t="shared" si="17"/>
        <v>4</v>
      </c>
    </row>
    <row r="1099" spans="1:10" hidden="1" x14ac:dyDescent="0.2">
      <c r="A1099" t="s">
        <v>251</v>
      </c>
      <c r="B1099" t="s">
        <v>24</v>
      </c>
      <c r="C1099">
        <v>0</v>
      </c>
      <c r="D1099" t="e">
        <v>#N/A</v>
      </c>
      <c r="E1099" t="e">
        <v>#N/A</v>
      </c>
      <c r="F1099">
        <v>0</v>
      </c>
      <c r="G1099">
        <v>0</v>
      </c>
      <c r="J1099">
        <f t="shared" si="17"/>
        <v>14</v>
      </c>
    </row>
    <row r="1100" spans="1:10" hidden="1" x14ac:dyDescent="0.2">
      <c r="A1100" t="s">
        <v>254</v>
      </c>
      <c r="B1100" t="s">
        <v>24</v>
      </c>
      <c r="C1100">
        <v>0</v>
      </c>
      <c r="D1100" t="e">
        <v>#N/A</v>
      </c>
      <c r="E1100" t="e">
        <v>#N/A</v>
      </c>
      <c r="F1100">
        <v>0</v>
      </c>
      <c r="G1100">
        <v>0</v>
      </c>
      <c r="J1100">
        <f t="shared" si="17"/>
        <v>7</v>
      </c>
    </row>
    <row r="1101" spans="1:10" hidden="1" x14ac:dyDescent="0.2">
      <c r="A1101" t="s">
        <v>259</v>
      </c>
      <c r="B1101" t="s">
        <v>24</v>
      </c>
      <c r="C1101">
        <v>0</v>
      </c>
      <c r="D1101" t="e">
        <v>#N/A</v>
      </c>
      <c r="E1101" t="e">
        <v>#N/A</v>
      </c>
      <c r="F1101">
        <v>0</v>
      </c>
      <c r="G1101">
        <v>0</v>
      </c>
      <c r="J1101">
        <f t="shared" si="17"/>
        <v>5</v>
      </c>
    </row>
    <row r="1102" spans="1:10" hidden="1" x14ac:dyDescent="0.2">
      <c r="A1102" t="s">
        <v>262</v>
      </c>
      <c r="B1102" t="s">
        <v>24</v>
      </c>
      <c r="C1102">
        <v>0</v>
      </c>
      <c r="D1102" t="e">
        <v>#N/A</v>
      </c>
      <c r="E1102" t="e">
        <v>#N/A</v>
      </c>
      <c r="F1102">
        <v>0</v>
      </c>
      <c r="G1102">
        <v>0</v>
      </c>
      <c r="J1102">
        <f t="shared" si="17"/>
        <v>5</v>
      </c>
    </row>
    <row r="1103" spans="1:10" hidden="1" x14ac:dyDescent="0.2">
      <c r="A1103" t="s">
        <v>263</v>
      </c>
      <c r="B1103" t="s">
        <v>24</v>
      </c>
      <c r="C1103">
        <v>0</v>
      </c>
      <c r="D1103" t="e">
        <v>#N/A</v>
      </c>
      <c r="E1103" t="e">
        <v>#N/A</v>
      </c>
      <c r="F1103">
        <v>0</v>
      </c>
      <c r="G1103">
        <v>0</v>
      </c>
      <c r="J1103">
        <f t="shared" si="17"/>
        <v>5</v>
      </c>
    </row>
    <row r="1104" spans="1:10" hidden="1" x14ac:dyDescent="0.2">
      <c r="A1104" t="s">
        <v>264</v>
      </c>
      <c r="B1104" t="s">
        <v>24</v>
      </c>
      <c r="C1104">
        <v>0</v>
      </c>
      <c r="D1104" t="e">
        <v>#N/A</v>
      </c>
      <c r="E1104" t="e">
        <v>#N/A</v>
      </c>
      <c r="F1104">
        <v>0</v>
      </c>
      <c r="G1104">
        <v>0</v>
      </c>
      <c r="J1104">
        <f t="shared" si="17"/>
        <v>5</v>
      </c>
    </row>
    <row r="1105" spans="1:10" hidden="1" x14ac:dyDescent="0.2">
      <c r="A1105" t="s">
        <v>267</v>
      </c>
      <c r="B1105" t="s">
        <v>24</v>
      </c>
      <c r="C1105">
        <v>0</v>
      </c>
      <c r="D1105" t="e">
        <v>#N/A</v>
      </c>
      <c r="E1105" t="e">
        <v>#N/A</v>
      </c>
      <c r="F1105">
        <v>0</v>
      </c>
      <c r="G1105">
        <v>0</v>
      </c>
      <c r="J1105">
        <f t="shared" si="17"/>
        <v>5</v>
      </c>
    </row>
    <row r="1106" spans="1:10" hidden="1" x14ac:dyDescent="0.2">
      <c r="A1106" t="s">
        <v>276</v>
      </c>
      <c r="B1106" t="s">
        <v>24</v>
      </c>
      <c r="C1106">
        <v>0</v>
      </c>
      <c r="D1106" t="e">
        <v>#N/A</v>
      </c>
      <c r="E1106" t="e">
        <v>#N/A</v>
      </c>
      <c r="F1106">
        <v>0</v>
      </c>
      <c r="G1106">
        <v>0</v>
      </c>
      <c r="J1106">
        <f t="shared" si="17"/>
        <v>5</v>
      </c>
    </row>
    <row r="1107" spans="1:10" hidden="1" x14ac:dyDescent="0.2">
      <c r="A1107" t="s">
        <v>281</v>
      </c>
      <c r="B1107" t="s">
        <v>24</v>
      </c>
      <c r="C1107">
        <v>0</v>
      </c>
      <c r="D1107" t="e">
        <v>#N/A</v>
      </c>
      <c r="E1107" t="e">
        <v>#N/A</v>
      </c>
      <c r="F1107">
        <v>0</v>
      </c>
      <c r="G1107">
        <v>0</v>
      </c>
      <c r="J1107">
        <f t="shared" si="17"/>
        <v>5</v>
      </c>
    </row>
    <row r="1108" spans="1:10" hidden="1" x14ac:dyDescent="0.2">
      <c r="A1108" t="s">
        <v>288</v>
      </c>
      <c r="B1108" t="s">
        <v>24</v>
      </c>
      <c r="C1108">
        <v>0</v>
      </c>
      <c r="D1108" t="e">
        <v>#N/A</v>
      </c>
      <c r="E1108" t="e">
        <v>#N/A</v>
      </c>
      <c r="F1108">
        <v>0</v>
      </c>
      <c r="G1108">
        <v>0</v>
      </c>
      <c r="J1108">
        <f t="shared" si="17"/>
        <v>5</v>
      </c>
    </row>
    <row r="1109" spans="1:10" hidden="1" x14ac:dyDescent="0.2">
      <c r="A1109" t="s">
        <v>289</v>
      </c>
      <c r="B1109" t="s">
        <v>24</v>
      </c>
      <c r="C1109">
        <v>0</v>
      </c>
      <c r="D1109" t="e">
        <v>#N/A</v>
      </c>
      <c r="E1109" t="e">
        <v>#N/A</v>
      </c>
      <c r="F1109">
        <v>0</v>
      </c>
      <c r="G1109">
        <v>0</v>
      </c>
      <c r="J1109">
        <f t="shared" si="17"/>
        <v>5</v>
      </c>
    </row>
    <row r="1110" spans="1:10" hidden="1" x14ac:dyDescent="0.2">
      <c r="A1110" t="s">
        <v>294</v>
      </c>
      <c r="B1110" t="s">
        <v>24</v>
      </c>
      <c r="C1110">
        <v>0</v>
      </c>
      <c r="D1110" t="e">
        <v>#N/A</v>
      </c>
      <c r="E1110" t="e">
        <v>#N/A</v>
      </c>
      <c r="F1110">
        <v>0</v>
      </c>
      <c r="G1110">
        <v>0</v>
      </c>
      <c r="J1110">
        <f t="shared" si="17"/>
        <v>5</v>
      </c>
    </row>
    <row r="1111" spans="1:10" hidden="1" x14ac:dyDescent="0.2">
      <c r="A1111" t="s">
        <v>297</v>
      </c>
      <c r="B1111" t="s">
        <v>24</v>
      </c>
      <c r="C1111">
        <v>0</v>
      </c>
      <c r="D1111" t="e">
        <v>#N/A</v>
      </c>
      <c r="E1111" t="e">
        <v>#N/A</v>
      </c>
      <c r="F1111">
        <v>0</v>
      </c>
      <c r="G1111">
        <v>0</v>
      </c>
      <c r="J1111">
        <f t="shared" si="17"/>
        <v>5</v>
      </c>
    </row>
    <row r="1112" spans="1:10" hidden="1" x14ac:dyDescent="0.2">
      <c r="A1112" t="s">
        <v>300</v>
      </c>
      <c r="B1112" t="s">
        <v>24</v>
      </c>
      <c r="C1112">
        <v>0</v>
      </c>
      <c r="D1112" t="e">
        <v>#N/A</v>
      </c>
      <c r="E1112" t="e">
        <v>#N/A</v>
      </c>
      <c r="F1112">
        <v>0</v>
      </c>
      <c r="G1112">
        <v>0</v>
      </c>
      <c r="J1112">
        <f t="shared" si="17"/>
        <v>5</v>
      </c>
    </row>
    <row r="1113" spans="1:10" hidden="1" x14ac:dyDescent="0.2">
      <c r="A1113" t="s">
        <v>302</v>
      </c>
      <c r="B1113" t="s">
        <v>24</v>
      </c>
      <c r="C1113">
        <v>0</v>
      </c>
      <c r="D1113" t="e">
        <v>#N/A</v>
      </c>
      <c r="E1113" t="e">
        <v>#N/A</v>
      </c>
      <c r="F1113">
        <v>0</v>
      </c>
      <c r="G1113">
        <v>0</v>
      </c>
      <c r="J1113">
        <f t="shared" si="17"/>
        <v>5</v>
      </c>
    </row>
    <row r="1114" spans="1:10" hidden="1" x14ac:dyDescent="0.2">
      <c r="A1114" t="s">
        <v>305</v>
      </c>
      <c r="B1114" t="s">
        <v>24</v>
      </c>
      <c r="C1114">
        <v>0</v>
      </c>
      <c r="D1114" t="e">
        <v>#N/A</v>
      </c>
      <c r="E1114" t="e">
        <v>#N/A</v>
      </c>
      <c r="F1114">
        <v>0</v>
      </c>
      <c r="G1114">
        <v>0</v>
      </c>
      <c r="J1114">
        <f t="shared" si="17"/>
        <v>5</v>
      </c>
    </row>
    <row r="1115" spans="1:10" hidden="1" x14ac:dyDescent="0.2">
      <c r="A1115" t="s">
        <v>329</v>
      </c>
      <c r="B1115" t="s">
        <v>24</v>
      </c>
      <c r="C1115">
        <v>0</v>
      </c>
      <c r="D1115" t="e">
        <v>#N/A</v>
      </c>
      <c r="E1115" t="e">
        <v>#N/A</v>
      </c>
      <c r="F1115">
        <v>0</v>
      </c>
      <c r="G1115">
        <v>0</v>
      </c>
      <c r="J1115">
        <f t="shared" si="17"/>
        <v>5</v>
      </c>
    </row>
    <row r="1116" spans="1:10" hidden="1" x14ac:dyDescent="0.2">
      <c r="A1116" t="s">
        <v>338</v>
      </c>
      <c r="B1116" t="s">
        <v>24</v>
      </c>
      <c r="C1116">
        <v>0</v>
      </c>
      <c r="D1116" t="e">
        <v>#N/A</v>
      </c>
      <c r="E1116" t="e">
        <v>#N/A</v>
      </c>
      <c r="F1116">
        <v>0</v>
      </c>
      <c r="G1116">
        <v>0</v>
      </c>
      <c r="J1116">
        <f t="shared" si="17"/>
        <v>22</v>
      </c>
    </row>
    <row r="1117" spans="1:10" hidden="1" x14ac:dyDescent="0.2">
      <c r="A1117" t="s">
        <v>355</v>
      </c>
      <c r="B1117" t="s">
        <v>24</v>
      </c>
      <c r="C1117">
        <v>0</v>
      </c>
      <c r="D1117" t="e">
        <v>#N/A</v>
      </c>
      <c r="E1117" t="e">
        <v>#N/A</v>
      </c>
      <c r="F1117">
        <v>0</v>
      </c>
      <c r="G1117">
        <v>0</v>
      </c>
      <c r="J1117">
        <f t="shared" si="17"/>
        <v>28</v>
      </c>
    </row>
    <row r="1118" spans="1:10" hidden="1" x14ac:dyDescent="0.2">
      <c r="A1118" t="s">
        <v>365</v>
      </c>
      <c r="B1118" t="s">
        <v>24</v>
      </c>
      <c r="C1118">
        <v>0</v>
      </c>
      <c r="D1118" t="e">
        <v>#N/A</v>
      </c>
      <c r="E1118" t="e">
        <v>#N/A</v>
      </c>
      <c r="F1118">
        <v>0</v>
      </c>
      <c r="G1118">
        <v>0</v>
      </c>
      <c r="J1118">
        <f t="shared" si="17"/>
        <v>27</v>
      </c>
    </row>
    <row r="1119" spans="1:10" hidden="1" x14ac:dyDescent="0.2">
      <c r="A1119" t="s">
        <v>368</v>
      </c>
      <c r="B1119" t="s">
        <v>24</v>
      </c>
      <c r="C1119">
        <v>0</v>
      </c>
      <c r="D1119" t="e">
        <v>#N/A</v>
      </c>
      <c r="E1119" t="e">
        <v>#N/A</v>
      </c>
      <c r="F1119">
        <v>0</v>
      </c>
      <c r="G1119">
        <v>0</v>
      </c>
      <c r="J1119">
        <f t="shared" si="17"/>
        <v>9</v>
      </c>
    </row>
    <row r="1120" spans="1:10" hidden="1" x14ac:dyDescent="0.2">
      <c r="A1120" t="s">
        <v>370</v>
      </c>
      <c r="B1120" t="s">
        <v>24</v>
      </c>
      <c r="C1120">
        <v>0</v>
      </c>
      <c r="D1120" t="e">
        <v>#N/A</v>
      </c>
      <c r="E1120" t="e">
        <v>#N/A</v>
      </c>
      <c r="F1120">
        <v>0</v>
      </c>
      <c r="G1120">
        <v>0</v>
      </c>
      <c r="J1120">
        <f t="shared" si="17"/>
        <v>8</v>
      </c>
    </row>
    <row r="1121" spans="1:10" hidden="1" x14ac:dyDescent="0.2">
      <c r="A1121" t="s">
        <v>373</v>
      </c>
      <c r="B1121" t="s">
        <v>24</v>
      </c>
      <c r="C1121">
        <v>0</v>
      </c>
      <c r="D1121" t="e">
        <v>#N/A</v>
      </c>
      <c r="E1121" t="e">
        <v>#N/A</v>
      </c>
      <c r="F1121">
        <v>0</v>
      </c>
      <c r="G1121">
        <v>0</v>
      </c>
      <c r="J1121">
        <f t="shared" si="17"/>
        <v>25</v>
      </c>
    </row>
    <row r="1122" spans="1:10" hidden="1" x14ac:dyDescent="0.2">
      <c r="A1122" t="s">
        <v>374</v>
      </c>
      <c r="B1122" t="s">
        <v>24</v>
      </c>
      <c r="C1122">
        <v>0</v>
      </c>
      <c r="D1122" t="e">
        <v>#N/A</v>
      </c>
      <c r="E1122" t="e">
        <v>#N/A</v>
      </c>
      <c r="F1122">
        <v>0</v>
      </c>
      <c r="G1122">
        <v>0</v>
      </c>
      <c r="J1122">
        <f t="shared" si="17"/>
        <v>10</v>
      </c>
    </row>
    <row r="1123" spans="1:10" hidden="1" x14ac:dyDescent="0.2">
      <c r="A1123" t="s">
        <v>377</v>
      </c>
      <c r="B1123" t="s">
        <v>24</v>
      </c>
      <c r="C1123">
        <v>0</v>
      </c>
      <c r="D1123" t="e">
        <v>#N/A</v>
      </c>
      <c r="E1123" t="e">
        <v>#N/A</v>
      </c>
      <c r="F1123">
        <v>0</v>
      </c>
      <c r="G1123">
        <v>0</v>
      </c>
      <c r="J1123">
        <f t="shared" si="17"/>
        <v>12</v>
      </c>
    </row>
    <row r="1124" spans="1:10" hidden="1" x14ac:dyDescent="0.2">
      <c r="A1124" t="s">
        <v>384</v>
      </c>
      <c r="B1124" t="s">
        <v>24</v>
      </c>
      <c r="C1124">
        <v>0</v>
      </c>
      <c r="D1124" t="e">
        <v>#N/A</v>
      </c>
      <c r="E1124" t="e">
        <v>#N/A</v>
      </c>
      <c r="F1124">
        <v>0</v>
      </c>
      <c r="G1124">
        <v>0</v>
      </c>
      <c r="J1124">
        <f t="shared" si="17"/>
        <v>14</v>
      </c>
    </row>
    <row r="1125" spans="1:10" hidden="1" x14ac:dyDescent="0.2">
      <c r="A1125" t="s">
        <v>385</v>
      </c>
      <c r="B1125" t="s">
        <v>24</v>
      </c>
      <c r="C1125">
        <v>0</v>
      </c>
      <c r="D1125" t="e">
        <v>#N/A</v>
      </c>
      <c r="E1125" t="e">
        <v>#N/A</v>
      </c>
      <c r="F1125">
        <v>0</v>
      </c>
      <c r="G1125">
        <v>0</v>
      </c>
      <c r="J1125">
        <f t="shared" si="17"/>
        <v>16</v>
      </c>
    </row>
    <row r="1126" spans="1:10" hidden="1" x14ac:dyDescent="0.2">
      <c r="A1126" t="s">
        <v>390</v>
      </c>
      <c r="B1126" t="s">
        <v>24</v>
      </c>
      <c r="C1126">
        <v>0</v>
      </c>
      <c r="D1126" t="e">
        <v>#N/A</v>
      </c>
      <c r="E1126" t="e">
        <v>#N/A</v>
      </c>
      <c r="F1126">
        <v>0</v>
      </c>
      <c r="G1126">
        <v>0</v>
      </c>
      <c r="J1126">
        <f t="shared" si="17"/>
        <v>9</v>
      </c>
    </row>
    <row r="1127" spans="1:10" hidden="1" x14ac:dyDescent="0.2">
      <c r="A1127" t="s">
        <v>391</v>
      </c>
      <c r="B1127" t="s">
        <v>24</v>
      </c>
      <c r="C1127">
        <v>0</v>
      </c>
      <c r="D1127" t="e">
        <v>#N/A</v>
      </c>
      <c r="E1127" t="e">
        <v>#N/A</v>
      </c>
      <c r="F1127">
        <v>0</v>
      </c>
      <c r="G1127">
        <v>0</v>
      </c>
      <c r="J1127">
        <f t="shared" si="17"/>
        <v>30</v>
      </c>
    </row>
    <row r="1128" spans="1:10" hidden="1" x14ac:dyDescent="0.2">
      <c r="A1128" t="s">
        <v>400</v>
      </c>
      <c r="B1128" t="s">
        <v>24</v>
      </c>
      <c r="C1128">
        <v>0</v>
      </c>
      <c r="D1128" t="e">
        <v>#N/A</v>
      </c>
      <c r="E1128" t="e">
        <v>#N/A</v>
      </c>
      <c r="F1128">
        <v>0</v>
      </c>
      <c r="G1128">
        <v>0</v>
      </c>
      <c r="J1128">
        <f t="shared" si="17"/>
        <v>33</v>
      </c>
    </row>
    <row r="1129" spans="1:10" hidden="1" x14ac:dyDescent="0.2">
      <c r="A1129" t="s">
        <v>401</v>
      </c>
      <c r="B1129" t="s">
        <v>24</v>
      </c>
      <c r="C1129">
        <v>0</v>
      </c>
      <c r="D1129" t="e">
        <v>#N/A</v>
      </c>
      <c r="E1129" t="e">
        <v>#N/A</v>
      </c>
      <c r="F1129">
        <v>0</v>
      </c>
      <c r="G1129">
        <v>0</v>
      </c>
      <c r="J1129">
        <f t="shared" si="17"/>
        <v>26</v>
      </c>
    </row>
    <row r="1130" spans="1:10" hidden="1" x14ac:dyDescent="0.2">
      <c r="A1130" t="s">
        <v>402</v>
      </c>
      <c r="B1130" t="s">
        <v>24</v>
      </c>
      <c r="C1130">
        <v>0</v>
      </c>
      <c r="D1130" t="e">
        <v>#N/A</v>
      </c>
      <c r="E1130" t="e">
        <v>#N/A</v>
      </c>
      <c r="F1130">
        <v>0</v>
      </c>
      <c r="G1130">
        <v>0</v>
      </c>
      <c r="J1130">
        <f t="shared" si="17"/>
        <v>13</v>
      </c>
    </row>
    <row r="1131" spans="1:10" hidden="1" x14ac:dyDescent="0.2">
      <c r="A1131" t="s">
        <v>406</v>
      </c>
      <c r="B1131" t="s">
        <v>24</v>
      </c>
      <c r="C1131">
        <v>0</v>
      </c>
      <c r="D1131" t="e">
        <v>#N/A</v>
      </c>
      <c r="E1131" t="e">
        <v>#N/A</v>
      </c>
      <c r="F1131">
        <v>0</v>
      </c>
      <c r="G1131">
        <v>0</v>
      </c>
      <c r="J1131">
        <f t="shared" si="17"/>
        <v>15</v>
      </c>
    </row>
    <row r="1132" spans="1:10" hidden="1" x14ac:dyDescent="0.2">
      <c r="A1132" t="s">
        <v>407</v>
      </c>
      <c r="B1132" t="s">
        <v>24</v>
      </c>
      <c r="C1132">
        <v>0</v>
      </c>
      <c r="D1132" t="e">
        <v>#N/A</v>
      </c>
      <c r="E1132" t="e">
        <v>#N/A</v>
      </c>
      <c r="F1132">
        <v>0</v>
      </c>
      <c r="G1132">
        <v>0</v>
      </c>
      <c r="J1132">
        <f t="shared" si="17"/>
        <v>25</v>
      </c>
    </row>
    <row r="1133" spans="1:10" hidden="1" x14ac:dyDescent="0.2">
      <c r="A1133" t="s">
        <v>408</v>
      </c>
      <c r="B1133" t="s">
        <v>24</v>
      </c>
      <c r="C1133">
        <v>0</v>
      </c>
      <c r="D1133" t="e">
        <v>#N/A</v>
      </c>
      <c r="E1133" t="e">
        <v>#N/A</v>
      </c>
      <c r="F1133">
        <v>0</v>
      </c>
      <c r="G1133">
        <v>0</v>
      </c>
      <c r="J1133">
        <f t="shared" si="17"/>
        <v>6</v>
      </c>
    </row>
    <row r="1134" spans="1:10" hidden="1" x14ac:dyDescent="0.2">
      <c r="A1134" t="s">
        <v>409</v>
      </c>
      <c r="B1134" t="s">
        <v>24</v>
      </c>
      <c r="C1134">
        <v>0</v>
      </c>
      <c r="D1134" t="e">
        <v>#N/A</v>
      </c>
      <c r="E1134" t="e">
        <v>#N/A</v>
      </c>
      <c r="F1134">
        <v>0</v>
      </c>
      <c r="G1134">
        <v>0</v>
      </c>
      <c r="J1134">
        <f t="shared" si="17"/>
        <v>6</v>
      </c>
    </row>
    <row r="1135" spans="1:10" hidden="1" x14ac:dyDescent="0.2">
      <c r="A1135" t="s">
        <v>414</v>
      </c>
      <c r="B1135" t="s">
        <v>24</v>
      </c>
      <c r="C1135">
        <v>0</v>
      </c>
      <c r="D1135" t="e">
        <v>#N/A</v>
      </c>
      <c r="E1135" t="e">
        <v>#N/A</v>
      </c>
      <c r="F1135">
        <v>0</v>
      </c>
      <c r="G1135">
        <v>0</v>
      </c>
      <c r="J1135">
        <f t="shared" si="17"/>
        <v>6</v>
      </c>
    </row>
    <row r="1136" spans="1:10" hidden="1" x14ac:dyDescent="0.2">
      <c r="A1136" t="s">
        <v>417</v>
      </c>
      <c r="B1136" t="s">
        <v>24</v>
      </c>
      <c r="C1136">
        <v>0</v>
      </c>
      <c r="D1136" t="e">
        <v>#N/A</v>
      </c>
      <c r="E1136" t="e">
        <v>#N/A</v>
      </c>
      <c r="F1136">
        <v>0</v>
      </c>
      <c r="G1136">
        <v>0</v>
      </c>
      <c r="J1136">
        <f t="shared" si="17"/>
        <v>6</v>
      </c>
    </row>
    <row r="1137" spans="1:10" hidden="1" x14ac:dyDescent="0.2">
      <c r="A1137" t="s">
        <v>422</v>
      </c>
      <c r="B1137" t="s">
        <v>24</v>
      </c>
      <c r="C1137">
        <v>0</v>
      </c>
      <c r="D1137" t="e">
        <v>#N/A</v>
      </c>
      <c r="E1137" t="e">
        <v>#N/A</v>
      </c>
      <c r="F1137">
        <v>0</v>
      </c>
      <c r="G1137">
        <v>0</v>
      </c>
      <c r="J1137">
        <f t="shared" si="17"/>
        <v>6</v>
      </c>
    </row>
    <row r="1138" spans="1:10" hidden="1" x14ac:dyDescent="0.2">
      <c r="A1138" t="s">
        <v>423</v>
      </c>
      <c r="B1138" t="s">
        <v>24</v>
      </c>
      <c r="C1138">
        <v>0</v>
      </c>
      <c r="D1138" t="e">
        <v>#N/A</v>
      </c>
      <c r="E1138" t="e">
        <v>#N/A</v>
      </c>
      <c r="F1138">
        <v>0</v>
      </c>
      <c r="G1138">
        <v>0</v>
      </c>
      <c r="J1138">
        <f t="shared" si="17"/>
        <v>6</v>
      </c>
    </row>
    <row r="1139" spans="1:10" hidden="1" x14ac:dyDescent="0.2">
      <c r="A1139" t="s">
        <v>424</v>
      </c>
      <c r="B1139" t="s">
        <v>24</v>
      </c>
      <c r="C1139">
        <v>0</v>
      </c>
      <c r="D1139" t="e">
        <v>#N/A</v>
      </c>
      <c r="E1139" t="e">
        <v>#N/A</v>
      </c>
      <c r="F1139">
        <v>0</v>
      </c>
      <c r="G1139">
        <v>0</v>
      </c>
      <c r="J1139">
        <f t="shared" si="17"/>
        <v>6</v>
      </c>
    </row>
    <row r="1140" spans="1:10" hidden="1" x14ac:dyDescent="0.2">
      <c r="A1140" t="s">
        <v>425</v>
      </c>
      <c r="B1140" t="s">
        <v>24</v>
      </c>
      <c r="C1140">
        <v>0</v>
      </c>
      <c r="D1140" t="e">
        <v>#N/A</v>
      </c>
      <c r="E1140" t="e">
        <v>#N/A</v>
      </c>
      <c r="F1140">
        <v>0</v>
      </c>
      <c r="G1140">
        <v>0</v>
      </c>
      <c r="J1140">
        <f t="shared" si="17"/>
        <v>6</v>
      </c>
    </row>
    <row r="1141" spans="1:10" hidden="1" x14ac:dyDescent="0.2">
      <c r="A1141" t="s">
        <v>434</v>
      </c>
      <c r="B1141" t="s">
        <v>24</v>
      </c>
      <c r="C1141">
        <v>0</v>
      </c>
      <c r="D1141" t="e">
        <v>#N/A</v>
      </c>
      <c r="E1141" t="e">
        <v>#N/A</v>
      </c>
      <c r="F1141">
        <v>0</v>
      </c>
      <c r="G1141">
        <v>0</v>
      </c>
      <c r="J1141">
        <f t="shared" si="17"/>
        <v>6</v>
      </c>
    </row>
    <row r="1142" spans="1:10" hidden="1" x14ac:dyDescent="0.2">
      <c r="A1142" t="s">
        <v>435</v>
      </c>
      <c r="B1142" t="s">
        <v>24</v>
      </c>
      <c r="C1142">
        <v>0</v>
      </c>
      <c r="D1142" t="e">
        <v>#N/A</v>
      </c>
      <c r="E1142" t="e">
        <v>#N/A</v>
      </c>
      <c r="F1142">
        <v>0</v>
      </c>
      <c r="G1142">
        <v>0</v>
      </c>
      <c r="J1142">
        <f t="shared" si="17"/>
        <v>6</v>
      </c>
    </row>
    <row r="1143" spans="1:10" hidden="1" x14ac:dyDescent="0.2">
      <c r="A1143" t="s">
        <v>442</v>
      </c>
      <c r="B1143" t="s">
        <v>24</v>
      </c>
      <c r="C1143">
        <v>0</v>
      </c>
      <c r="D1143" t="e">
        <v>#N/A</v>
      </c>
      <c r="E1143" t="e">
        <v>#N/A</v>
      </c>
      <c r="F1143">
        <v>0</v>
      </c>
      <c r="G1143">
        <v>0</v>
      </c>
      <c r="J1143">
        <f t="shared" si="17"/>
        <v>6</v>
      </c>
    </row>
    <row r="1144" spans="1:10" hidden="1" x14ac:dyDescent="0.2">
      <c r="A1144" t="s">
        <v>445</v>
      </c>
      <c r="B1144" t="s">
        <v>24</v>
      </c>
      <c r="C1144">
        <v>0</v>
      </c>
      <c r="D1144" t="e">
        <v>#N/A</v>
      </c>
      <c r="E1144" t="e">
        <v>#N/A</v>
      </c>
      <c r="F1144">
        <v>0</v>
      </c>
      <c r="G1144">
        <v>0</v>
      </c>
      <c r="J1144">
        <f t="shared" si="17"/>
        <v>6</v>
      </c>
    </row>
    <row r="1145" spans="1:10" hidden="1" x14ac:dyDescent="0.2">
      <c r="A1145" t="s">
        <v>446</v>
      </c>
      <c r="B1145" t="s">
        <v>24</v>
      </c>
      <c r="C1145">
        <v>0</v>
      </c>
      <c r="D1145" t="e">
        <v>#N/A</v>
      </c>
      <c r="E1145" t="e">
        <v>#N/A</v>
      </c>
      <c r="F1145">
        <v>0</v>
      </c>
      <c r="G1145">
        <v>0</v>
      </c>
      <c r="J1145">
        <f t="shared" si="17"/>
        <v>6</v>
      </c>
    </row>
    <row r="1146" spans="1:10" hidden="1" x14ac:dyDescent="0.2">
      <c r="A1146" t="s">
        <v>449</v>
      </c>
      <c r="B1146" t="s">
        <v>24</v>
      </c>
      <c r="C1146">
        <v>0</v>
      </c>
      <c r="D1146" t="e">
        <v>#N/A</v>
      </c>
      <c r="E1146" t="e">
        <v>#N/A</v>
      </c>
      <c r="F1146">
        <v>0</v>
      </c>
      <c r="G1146">
        <v>0</v>
      </c>
      <c r="J1146">
        <f t="shared" si="17"/>
        <v>6</v>
      </c>
    </row>
    <row r="1147" spans="1:10" hidden="1" x14ac:dyDescent="0.2">
      <c r="A1147" t="s">
        <v>450</v>
      </c>
      <c r="B1147" t="s">
        <v>24</v>
      </c>
      <c r="C1147">
        <v>0</v>
      </c>
      <c r="D1147" t="e">
        <v>#N/A</v>
      </c>
      <c r="E1147" t="e">
        <v>#N/A</v>
      </c>
      <c r="F1147">
        <v>0</v>
      </c>
      <c r="G1147">
        <v>0</v>
      </c>
      <c r="J1147">
        <f t="shared" si="17"/>
        <v>6</v>
      </c>
    </row>
    <row r="1148" spans="1:10" hidden="1" x14ac:dyDescent="0.2">
      <c r="A1148" t="s">
        <v>457</v>
      </c>
      <c r="B1148" t="s">
        <v>24</v>
      </c>
      <c r="C1148">
        <v>0</v>
      </c>
      <c r="D1148" t="e">
        <v>#N/A</v>
      </c>
      <c r="E1148" t="e">
        <v>#N/A</v>
      </c>
      <c r="F1148">
        <v>0</v>
      </c>
      <c r="G1148">
        <v>0</v>
      </c>
      <c r="J1148">
        <f t="shared" si="17"/>
        <v>6</v>
      </c>
    </row>
    <row r="1149" spans="1:10" hidden="1" x14ac:dyDescent="0.2">
      <c r="A1149" t="s">
        <v>458</v>
      </c>
      <c r="B1149" t="s">
        <v>24</v>
      </c>
      <c r="C1149">
        <v>0</v>
      </c>
      <c r="D1149" t="e">
        <v>#N/A</v>
      </c>
      <c r="E1149" t="e">
        <v>#N/A</v>
      </c>
      <c r="F1149">
        <v>0</v>
      </c>
      <c r="G1149">
        <v>0</v>
      </c>
      <c r="J1149">
        <f t="shared" si="17"/>
        <v>6</v>
      </c>
    </row>
    <row r="1150" spans="1:10" hidden="1" x14ac:dyDescent="0.2">
      <c r="A1150" t="s">
        <v>459</v>
      </c>
      <c r="B1150" t="s">
        <v>24</v>
      </c>
      <c r="C1150">
        <v>0</v>
      </c>
      <c r="D1150" t="e">
        <v>#N/A</v>
      </c>
      <c r="E1150" t="e">
        <v>#N/A</v>
      </c>
      <c r="F1150">
        <v>0</v>
      </c>
      <c r="G1150">
        <v>0</v>
      </c>
      <c r="J1150">
        <f t="shared" si="17"/>
        <v>6</v>
      </c>
    </row>
    <row r="1151" spans="1:10" hidden="1" x14ac:dyDescent="0.2">
      <c r="A1151" t="s">
        <v>460</v>
      </c>
      <c r="B1151" t="s">
        <v>24</v>
      </c>
      <c r="C1151">
        <v>0</v>
      </c>
      <c r="D1151" t="e">
        <v>#N/A</v>
      </c>
      <c r="E1151" t="e">
        <v>#N/A</v>
      </c>
      <c r="F1151">
        <v>0</v>
      </c>
      <c r="G1151">
        <v>0</v>
      </c>
      <c r="J1151">
        <f t="shared" si="17"/>
        <v>6</v>
      </c>
    </row>
    <row r="1152" spans="1:10" hidden="1" x14ac:dyDescent="0.2">
      <c r="A1152" t="s">
        <v>461</v>
      </c>
      <c r="B1152" t="s">
        <v>24</v>
      </c>
      <c r="C1152">
        <v>0</v>
      </c>
      <c r="D1152" t="e">
        <v>#N/A</v>
      </c>
      <c r="E1152" t="e">
        <v>#N/A</v>
      </c>
      <c r="F1152">
        <v>0</v>
      </c>
      <c r="G1152">
        <v>0</v>
      </c>
      <c r="J1152">
        <f t="shared" si="17"/>
        <v>6</v>
      </c>
    </row>
    <row r="1153" spans="1:10" hidden="1" x14ac:dyDescent="0.2">
      <c r="A1153" t="s">
        <v>464</v>
      </c>
      <c r="B1153" t="s">
        <v>24</v>
      </c>
      <c r="C1153">
        <v>0</v>
      </c>
      <c r="D1153" t="e">
        <v>#N/A</v>
      </c>
      <c r="E1153" t="e">
        <v>#N/A</v>
      </c>
      <c r="F1153">
        <v>0</v>
      </c>
      <c r="G1153">
        <v>0</v>
      </c>
      <c r="J1153">
        <f t="shared" si="17"/>
        <v>6</v>
      </c>
    </row>
    <row r="1154" spans="1:10" hidden="1" x14ac:dyDescent="0.2">
      <c r="A1154" t="s">
        <v>465</v>
      </c>
      <c r="B1154" t="s">
        <v>24</v>
      </c>
      <c r="C1154">
        <v>0</v>
      </c>
      <c r="D1154" t="e">
        <v>#N/A</v>
      </c>
      <c r="E1154" t="e">
        <v>#N/A</v>
      </c>
      <c r="F1154">
        <v>0</v>
      </c>
      <c r="G1154">
        <v>0</v>
      </c>
      <c r="J1154">
        <f t="shared" ref="J1154:J1217" si="18">IF(ISBLANK(A1154),0,LEN(TRIM(A1154))-LEN(SUBSTITUTE(A1154," ",""))+1)</f>
        <v>6</v>
      </c>
    </row>
    <row r="1155" spans="1:10" hidden="1" x14ac:dyDescent="0.2">
      <c r="A1155" t="s">
        <v>466</v>
      </c>
      <c r="B1155" t="s">
        <v>24</v>
      </c>
      <c r="C1155">
        <v>0</v>
      </c>
      <c r="D1155" t="e">
        <v>#N/A</v>
      </c>
      <c r="E1155" t="e">
        <v>#N/A</v>
      </c>
      <c r="F1155">
        <v>0</v>
      </c>
      <c r="G1155">
        <v>0</v>
      </c>
      <c r="J1155">
        <f t="shared" si="18"/>
        <v>6</v>
      </c>
    </row>
    <row r="1156" spans="1:10" hidden="1" x14ac:dyDescent="0.2">
      <c r="A1156" t="s">
        <v>479</v>
      </c>
      <c r="B1156" t="s">
        <v>24</v>
      </c>
      <c r="C1156">
        <v>0</v>
      </c>
      <c r="D1156" t="e">
        <v>#N/A</v>
      </c>
      <c r="E1156" t="e">
        <v>#N/A</v>
      </c>
      <c r="F1156">
        <v>0</v>
      </c>
      <c r="G1156">
        <v>0</v>
      </c>
      <c r="J1156">
        <f t="shared" si="18"/>
        <v>6</v>
      </c>
    </row>
    <row r="1157" spans="1:10" hidden="1" x14ac:dyDescent="0.2">
      <c r="A1157" t="s">
        <v>482</v>
      </c>
      <c r="B1157" t="s">
        <v>24</v>
      </c>
      <c r="C1157">
        <v>0</v>
      </c>
      <c r="D1157" t="e">
        <v>#N/A</v>
      </c>
      <c r="E1157" t="e">
        <v>#N/A</v>
      </c>
      <c r="F1157">
        <v>0</v>
      </c>
      <c r="G1157">
        <v>0</v>
      </c>
      <c r="J1157">
        <f t="shared" si="18"/>
        <v>6</v>
      </c>
    </row>
    <row r="1158" spans="1:10" hidden="1" x14ac:dyDescent="0.2">
      <c r="A1158" t="s">
        <v>485</v>
      </c>
      <c r="B1158" t="s">
        <v>24</v>
      </c>
      <c r="C1158">
        <v>0</v>
      </c>
      <c r="D1158" t="e">
        <v>#N/A</v>
      </c>
      <c r="E1158" t="e">
        <v>#N/A</v>
      </c>
      <c r="F1158">
        <v>0</v>
      </c>
      <c r="G1158">
        <v>0</v>
      </c>
      <c r="J1158">
        <f t="shared" si="18"/>
        <v>6</v>
      </c>
    </row>
    <row r="1159" spans="1:10" hidden="1" x14ac:dyDescent="0.2">
      <c r="A1159" t="s">
        <v>488</v>
      </c>
      <c r="B1159" t="s">
        <v>24</v>
      </c>
      <c r="C1159">
        <v>0</v>
      </c>
      <c r="D1159" t="e">
        <v>#N/A</v>
      </c>
      <c r="E1159" t="e">
        <v>#N/A</v>
      </c>
      <c r="F1159">
        <v>0</v>
      </c>
      <c r="G1159">
        <v>0</v>
      </c>
      <c r="J1159">
        <f t="shared" si="18"/>
        <v>6</v>
      </c>
    </row>
    <row r="1160" spans="1:10" hidden="1" x14ac:dyDescent="0.2">
      <c r="A1160" t="s">
        <v>489</v>
      </c>
      <c r="B1160" t="s">
        <v>24</v>
      </c>
      <c r="C1160">
        <v>0</v>
      </c>
      <c r="D1160" t="e">
        <v>#N/A</v>
      </c>
      <c r="E1160" t="e">
        <v>#N/A</v>
      </c>
      <c r="F1160">
        <v>0</v>
      </c>
      <c r="G1160">
        <v>0</v>
      </c>
      <c r="J1160">
        <f t="shared" si="18"/>
        <v>6</v>
      </c>
    </row>
    <row r="1161" spans="1:10" hidden="1" x14ac:dyDescent="0.2">
      <c r="A1161" t="s">
        <v>495</v>
      </c>
      <c r="B1161" t="s">
        <v>24</v>
      </c>
      <c r="C1161">
        <v>0</v>
      </c>
      <c r="D1161" t="e">
        <v>#N/A</v>
      </c>
      <c r="E1161" t="e">
        <v>#N/A</v>
      </c>
      <c r="F1161">
        <v>0</v>
      </c>
      <c r="G1161">
        <v>0</v>
      </c>
      <c r="J1161">
        <f t="shared" si="18"/>
        <v>6</v>
      </c>
    </row>
    <row r="1162" spans="1:10" hidden="1" x14ac:dyDescent="0.2">
      <c r="A1162" t="s">
        <v>502</v>
      </c>
      <c r="B1162" t="s">
        <v>24</v>
      </c>
      <c r="C1162">
        <v>0</v>
      </c>
      <c r="D1162" t="e">
        <v>#N/A</v>
      </c>
      <c r="E1162" t="e">
        <v>#N/A</v>
      </c>
      <c r="F1162">
        <v>0</v>
      </c>
      <c r="G1162">
        <v>0</v>
      </c>
      <c r="J1162">
        <f t="shared" si="18"/>
        <v>15</v>
      </c>
    </row>
    <row r="1163" spans="1:10" hidden="1" x14ac:dyDescent="0.2">
      <c r="A1163" t="s">
        <v>505</v>
      </c>
      <c r="B1163" t="s">
        <v>24</v>
      </c>
      <c r="C1163">
        <v>0</v>
      </c>
      <c r="D1163" t="e">
        <v>#N/A</v>
      </c>
      <c r="E1163" t="e">
        <v>#N/A</v>
      </c>
      <c r="F1163">
        <v>0</v>
      </c>
      <c r="G1163">
        <v>0</v>
      </c>
      <c r="J1163">
        <f t="shared" si="18"/>
        <v>34</v>
      </c>
    </row>
    <row r="1164" spans="1:10" hidden="1" x14ac:dyDescent="0.2">
      <c r="A1164" t="s">
        <v>506</v>
      </c>
      <c r="B1164" t="s">
        <v>24</v>
      </c>
      <c r="C1164">
        <v>0</v>
      </c>
      <c r="D1164" t="e">
        <v>#N/A</v>
      </c>
      <c r="E1164" t="e">
        <v>#N/A</v>
      </c>
      <c r="F1164">
        <v>0</v>
      </c>
      <c r="G1164">
        <v>0</v>
      </c>
      <c r="J1164">
        <f t="shared" si="18"/>
        <v>23</v>
      </c>
    </row>
    <row r="1165" spans="1:10" hidden="1" x14ac:dyDescent="0.2">
      <c r="A1165" t="s">
        <v>509</v>
      </c>
      <c r="B1165" t="s">
        <v>24</v>
      </c>
      <c r="C1165">
        <v>0</v>
      </c>
      <c r="D1165" t="e">
        <v>#N/A</v>
      </c>
      <c r="E1165" t="e">
        <v>#N/A</v>
      </c>
      <c r="F1165">
        <v>0</v>
      </c>
      <c r="G1165">
        <v>0</v>
      </c>
      <c r="J1165">
        <f t="shared" si="18"/>
        <v>6</v>
      </c>
    </row>
    <row r="1166" spans="1:10" hidden="1" x14ac:dyDescent="0.2">
      <c r="A1166" t="s">
        <v>514</v>
      </c>
      <c r="B1166" t="s">
        <v>24</v>
      </c>
      <c r="C1166">
        <v>0</v>
      </c>
      <c r="D1166" t="e">
        <v>#N/A</v>
      </c>
      <c r="E1166" t="e">
        <v>#N/A</v>
      </c>
      <c r="F1166">
        <v>0</v>
      </c>
      <c r="G1166">
        <v>0</v>
      </c>
      <c r="J1166">
        <f t="shared" si="18"/>
        <v>32</v>
      </c>
    </row>
    <row r="1167" spans="1:10" hidden="1" x14ac:dyDescent="0.2">
      <c r="A1167" t="s">
        <v>515</v>
      </c>
      <c r="B1167" t="s">
        <v>24</v>
      </c>
      <c r="C1167">
        <v>0</v>
      </c>
      <c r="D1167" t="e">
        <v>#N/A</v>
      </c>
      <c r="E1167" t="e">
        <v>#N/A</v>
      </c>
      <c r="F1167">
        <v>0</v>
      </c>
      <c r="G1167">
        <v>0</v>
      </c>
      <c r="J1167">
        <f t="shared" si="18"/>
        <v>6</v>
      </c>
    </row>
    <row r="1168" spans="1:10" hidden="1" x14ac:dyDescent="0.2">
      <c r="A1168" t="s">
        <v>524</v>
      </c>
      <c r="B1168" t="s">
        <v>24</v>
      </c>
      <c r="C1168">
        <v>0</v>
      </c>
      <c r="D1168" t="e">
        <v>#N/A</v>
      </c>
      <c r="E1168" t="e">
        <v>#N/A</v>
      </c>
      <c r="F1168">
        <v>0</v>
      </c>
      <c r="G1168">
        <v>0</v>
      </c>
      <c r="J1168">
        <f t="shared" si="18"/>
        <v>11</v>
      </c>
    </row>
    <row r="1169" spans="1:10" hidden="1" x14ac:dyDescent="0.2">
      <c r="A1169" t="s">
        <v>525</v>
      </c>
      <c r="B1169" t="s">
        <v>24</v>
      </c>
      <c r="C1169">
        <v>0</v>
      </c>
      <c r="D1169" t="e">
        <v>#N/A</v>
      </c>
      <c r="E1169" t="e">
        <v>#N/A</v>
      </c>
      <c r="F1169">
        <v>0</v>
      </c>
      <c r="G1169">
        <v>0</v>
      </c>
      <c r="J1169">
        <f t="shared" si="18"/>
        <v>8</v>
      </c>
    </row>
    <row r="1170" spans="1:10" hidden="1" x14ac:dyDescent="0.2">
      <c r="A1170" t="s">
        <v>526</v>
      </c>
      <c r="B1170" t="s">
        <v>24</v>
      </c>
      <c r="C1170">
        <v>0</v>
      </c>
      <c r="D1170" t="e">
        <v>#N/A</v>
      </c>
      <c r="E1170" t="e">
        <v>#N/A</v>
      </c>
      <c r="F1170">
        <v>0</v>
      </c>
      <c r="G1170">
        <v>0</v>
      </c>
      <c r="J1170">
        <f t="shared" si="18"/>
        <v>10</v>
      </c>
    </row>
    <row r="1171" spans="1:10" hidden="1" x14ac:dyDescent="0.2">
      <c r="A1171" t="s">
        <v>533</v>
      </c>
      <c r="B1171" t="s">
        <v>24</v>
      </c>
      <c r="C1171">
        <v>0</v>
      </c>
      <c r="D1171" t="e">
        <v>#N/A</v>
      </c>
      <c r="E1171" t="e">
        <v>#N/A</v>
      </c>
      <c r="F1171">
        <v>0</v>
      </c>
      <c r="G1171">
        <v>0</v>
      </c>
      <c r="J1171">
        <f t="shared" si="18"/>
        <v>18</v>
      </c>
    </row>
    <row r="1172" spans="1:10" hidden="1" x14ac:dyDescent="0.2">
      <c r="A1172" t="s">
        <v>536</v>
      </c>
      <c r="B1172" t="s">
        <v>24</v>
      </c>
      <c r="C1172">
        <v>0</v>
      </c>
      <c r="D1172" t="e">
        <v>#N/A</v>
      </c>
      <c r="E1172" t="e">
        <v>#N/A</v>
      </c>
      <c r="F1172">
        <v>0</v>
      </c>
      <c r="G1172">
        <v>0</v>
      </c>
      <c r="J1172">
        <f t="shared" si="18"/>
        <v>10</v>
      </c>
    </row>
    <row r="1173" spans="1:10" hidden="1" x14ac:dyDescent="0.2">
      <c r="A1173" t="s">
        <v>537</v>
      </c>
      <c r="B1173" t="s">
        <v>24</v>
      </c>
      <c r="C1173">
        <v>0</v>
      </c>
      <c r="D1173" t="e">
        <v>#N/A</v>
      </c>
      <c r="E1173" t="e">
        <v>#N/A</v>
      </c>
      <c r="F1173">
        <v>0</v>
      </c>
      <c r="G1173">
        <v>0</v>
      </c>
      <c r="J1173">
        <f t="shared" si="18"/>
        <v>20</v>
      </c>
    </row>
    <row r="1174" spans="1:10" hidden="1" x14ac:dyDescent="0.2">
      <c r="A1174" t="s">
        <v>538</v>
      </c>
      <c r="B1174" t="s">
        <v>24</v>
      </c>
      <c r="C1174">
        <v>0</v>
      </c>
      <c r="D1174" t="e">
        <v>#N/A</v>
      </c>
      <c r="E1174" t="e">
        <v>#N/A</v>
      </c>
      <c r="F1174">
        <v>0</v>
      </c>
      <c r="G1174">
        <v>0</v>
      </c>
      <c r="J1174">
        <f t="shared" si="18"/>
        <v>16</v>
      </c>
    </row>
    <row r="1175" spans="1:10" hidden="1" x14ac:dyDescent="0.2">
      <c r="A1175" t="s">
        <v>543</v>
      </c>
      <c r="B1175" t="s">
        <v>24</v>
      </c>
      <c r="C1175">
        <v>0</v>
      </c>
      <c r="D1175" t="e">
        <v>#N/A</v>
      </c>
      <c r="E1175" t="e">
        <v>#N/A</v>
      </c>
      <c r="F1175">
        <v>0</v>
      </c>
      <c r="G1175">
        <v>0</v>
      </c>
      <c r="J1175">
        <f t="shared" si="18"/>
        <v>15</v>
      </c>
    </row>
    <row r="1176" spans="1:10" hidden="1" x14ac:dyDescent="0.2">
      <c r="A1176" t="s">
        <v>544</v>
      </c>
      <c r="B1176" t="s">
        <v>24</v>
      </c>
      <c r="C1176">
        <v>0</v>
      </c>
      <c r="D1176" t="e">
        <v>#N/A</v>
      </c>
      <c r="E1176" t="e">
        <v>#N/A</v>
      </c>
      <c r="F1176">
        <v>0</v>
      </c>
      <c r="G1176">
        <v>0</v>
      </c>
      <c r="J1176">
        <f t="shared" si="18"/>
        <v>14</v>
      </c>
    </row>
    <row r="1177" spans="1:10" hidden="1" x14ac:dyDescent="0.2">
      <c r="A1177" t="s">
        <v>549</v>
      </c>
      <c r="B1177" t="s">
        <v>24</v>
      </c>
      <c r="C1177">
        <v>0</v>
      </c>
      <c r="D1177" t="e">
        <v>#N/A</v>
      </c>
      <c r="E1177" t="e">
        <v>#N/A</v>
      </c>
      <c r="F1177">
        <v>0</v>
      </c>
      <c r="G1177">
        <v>0</v>
      </c>
      <c r="J1177">
        <f t="shared" si="18"/>
        <v>19</v>
      </c>
    </row>
    <row r="1178" spans="1:10" hidden="1" x14ac:dyDescent="0.2">
      <c r="A1178" t="s">
        <v>550</v>
      </c>
      <c r="B1178" t="s">
        <v>24</v>
      </c>
      <c r="C1178">
        <v>0</v>
      </c>
      <c r="D1178" t="e">
        <v>#N/A</v>
      </c>
      <c r="E1178" t="e">
        <v>#N/A</v>
      </c>
      <c r="F1178">
        <v>0</v>
      </c>
      <c r="G1178">
        <v>0</v>
      </c>
      <c r="J1178">
        <f t="shared" si="18"/>
        <v>11</v>
      </c>
    </row>
    <row r="1179" spans="1:10" hidden="1" x14ac:dyDescent="0.2">
      <c r="A1179" t="s">
        <v>551</v>
      </c>
      <c r="B1179" t="s">
        <v>24</v>
      </c>
      <c r="C1179">
        <v>0</v>
      </c>
      <c r="D1179" t="e">
        <v>#N/A</v>
      </c>
      <c r="E1179" t="e">
        <v>#N/A</v>
      </c>
      <c r="F1179">
        <v>0</v>
      </c>
      <c r="G1179">
        <v>0</v>
      </c>
      <c r="J1179">
        <f t="shared" si="18"/>
        <v>34</v>
      </c>
    </row>
    <row r="1180" spans="1:10" hidden="1" x14ac:dyDescent="0.2">
      <c r="A1180" t="s">
        <v>559</v>
      </c>
      <c r="B1180" t="s">
        <v>24</v>
      </c>
      <c r="C1180">
        <v>0</v>
      </c>
      <c r="D1180" t="e">
        <v>#N/A</v>
      </c>
      <c r="E1180" t="e">
        <v>#N/A</v>
      </c>
      <c r="F1180">
        <v>0</v>
      </c>
      <c r="G1180">
        <v>0</v>
      </c>
      <c r="J1180">
        <f t="shared" si="18"/>
        <v>22</v>
      </c>
    </row>
    <row r="1181" spans="1:10" hidden="1" x14ac:dyDescent="0.2">
      <c r="A1181" t="s">
        <v>560</v>
      </c>
      <c r="B1181" t="s">
        <v>24</v>
      </c>
      <c r="C1181">
        <v>0</v>
      </c>
      <c r="D1181" t="e">
        <v>#N/A</v>
      </c>
      <c r="E1181" t="e">
        <v>#N/A</v>
      </c>
      <c r="F1181">
        <v>0</v>
      </c>
      <c r="G1181">
        <v>0</v>
      </c>
      <c r="J1181">
        <f t="shared" si="18"/>
        <v>17</v>
      </c>
    </row>
    <row r="1182" spans="1:10" hidden="1" x14ac:dyDescent="0.2">
      <c r="A1182" t="s">
        <v>561</v>
      </c>
      <c r="B1182" t="s">
        <v>24</v>
      </c>
      <c r="C1182">
        <v>0</v>
      </c>
      <c r="D1182" t="e">
        <v>#N/A</v>
      </c>
      <c r="E1182" t="e">
        <v>#N/A</v>
      </c>
      <c r="F1182">
        <v>0</v>
      </c>
      <c r="G1182">
        <v>0</v>
      </c>
      <c r="J1182">
        <f t="shared" si="18"/>
        <v>5</v>
      </c>
    </row>
    <row r="1183" spans="1:10" hidden="1" x14ac:dyDescent="0.2">
      <c r="A1183" t="s">
        <v>564</v>
      </c>
      <c r="B1183" t="s">
        <v>24</v>
      </c>
      <c r="C1183">
        <v>0</v>
      </c>
      <c r="D1183" t="e">
        <v>#N/A</v>
      </c>
      <c r="E1183" t="e">
        <v>#N/A</v>
      </c>
      <c r="F1183">
        <v>0</v>
      </c>
      <c r="G1183">
        <v>0</v>
      </c>
      <c r="J1183">
        <f t="shared" si="18"/>
        <v>4</v>
      </c>
    </row>
    <row r="1184" spans="1:10" hidden="1" x14ac:dyDescent="0.2">
      <c r="A1184" t="s">
        <v>565</v>
      </c>
      <c r="B1184" t="s">
        <v>24</v>
      </c>
      <c r="C1184">
        <v>0</v>
      </c>
      <c r="D1184" t="e">
        <v>#N/A</v>
      </c>
      <c r="E1184" t="e">
        <v>#N/A</v>
      </c>
      <c r="F1184">
        <v>0</v>
      </c>
      <c r="G1184">
        <v>0</v>
      </c>
      <c r="J1184">
        <f t="shared" si="18"/>
        <v>12</v>
      </c>
    </row>
    <row r="1185" spans="1:10" hidden="1" x14ac:dyDescent="0.2">
      <c r="A1185" t="s">
        <v>568</v>
      </c>
      <c r="B1185" t="s">
        <v>24</v>
      </c>
      <c r="C1185">
        <v>0</v>
      </c>
      <c r="D1185" t="e">
        <v>#N/A</v>
      </c>
      <c r="E1185" t="e">
        <v>#N/A</v>
      </c>
      <c r="F1185">
        <v>0</v>
      </c>
      <c r="G1185">
        <v>0</v>
      </c>
      <c r="J1185">
        <f t="shared" si="18"/>
        <v>19</v>
      </c>
    </row>
    <row r="1186" spans="1:10" hidden="1" x14ac:dyDescent="0.2">
      <c r="A1186" t="s">
        <v>571</v>
      </c>
      <c r="B1186" t="s">
        <v>24</v>
      </c>
      <c r="C1186">
        <v>0</v>
      </c>
      <c r="D1186" t="e">
        <v>#N/A</v>
      </c>
      <c r="E1186" t="e">
        <v>#N/A</v>
      </c>
      <c r="F1186">
        <v>0</v>
      </c>
      <c r="G1186">
        <v>0</v>
      </c>
      <c r="J1186">
        <f t="shared" si="18"/>
        <v>24</v>
      </c>
    </row>
    <row r="1187" spans="1:10" hidden="1" x14ac:dyDescent="0.2">
      <c r="A1187" t="s">
        <v>572</v>
      </c>
      <c r="B1187" t="s">
        <v>24</v>
      </c>
      <c r="C1187">
        <v>0</v>
      </c>
      <c r="D1187" t="e">
        <v>#N/A</v>
      </c>
      <c r="E1187" t="e">
        <v>#N/A</v>
      </c>
      <c r="F1187">
        <v>0</v>
      </c>
      <c r="G1187">
        <v>0</v>
      </c>
      <c r="J1187">
        <f t="shared" si="18"/>
        <v>15</v>
      </c>
    </row>
    <row r="1188" spans="1:10" hidden="1" x14ac:dyDescent="0.2">
      <c r="A1188" t="s">
        <v>573</v>
      </c>
      <c r="B1188" t="s">
        <v>24</v>
      </c>
      <c r="C1188">
        <v>0</v>
      </c>
      <c r="D1188" t="e">
        <v>#N/A</v>
      </c>
      <c r="E1188" t="e">
        <v>#N/A</v>
      </c>
      <c r="F1188">
        <v>0</v>
      </c>
      <c r="G1188">
        <v>0</v>
      </c>
      <c r="J1188">
        <f t="shared" si="18"/>
        <v>13</v>
      </c>
    </row>
    <row r="1189" spans="1:10" hidden="1" x14ac:dyDescent="0.2">
      <c r="A1189" t="s">
        <v>574</v>
      </c>
      <c r="B1189" t="s">
        <v>24</v>
      </c>
      <c r="C1189">
        <v>0</v>
      </c>
      <c r="D1189" t="e">
        <v>#N/A</v>
      </c>
      <c r="E1189" t="e">
        <v>#N/A</v>
      </c>
      <c r="F1189">
        <v>0</v>
      </c>
      <c r="G1189">
        <v>0</v>
      </c>
      <c r="J1189">
        <f t="shared" si="18"/>
        <v>13</v>
      </c>
    </row>
    <row r="1190" spans="1:10" hidden="1" x14ac:dyDescent="0.2">
      <c r="A1190" t="s">
        <v>577</v>
      </c>
      <c r="B1190" t="s">
        <v>24</v>
      </c>
      <c r="C1190">
        <v>0</v>
      </c>
      <c r="D1190" t="e">
        <v>#N/A</v>
      </c>
      <c r="E1190" t="e">
        <v>#N/A</v>
      </c>
      <c r="F1190">
        <v>0</v>
      </c>
      <c r="G1190">
        <v>0</v>
      </c>
      <c r="J1190">
        <f t="shared" si="18"/>
        <v>29</v>
      </c>
    </row>
    <row r="1191" spans="1:10" hidden="1" x14ac:dyDescent="0.2">
      <c r="A1191" t="s">
        <v>580</v>
      </c>
      <c r="B1191" t="s">
        <v>24</v>
      </c>
      <c r="C1191">
        <v>0</v>
      </c>
      <c r="D1191" t="e">
        <v>#N/A</v>
      </c>
      <c r="E1191" t="e">
        <v>#N/A</v>
      </c>
      <c r="F1191">
        <v>0</v>
      </c>
      <c r="G1191">
        <v>0</v>
      </c>
      <c r="J1191">
        <f t="shared" si="18"/>
        <v>21</v>
      </c>
    </row>
    <row r="1192" spans="1:10" hidden="1" x14ac:dyDescent="0.2">
      <c r="A1192" t="s">
        <v>581</v>
      </c>
      <c r="B1192" t="s">
        <v>24</v>
      </c>
      <c r="C1192">
        <v>0</v>
      </c>
      <c r="D1192" t="e">
        <v>#N/A</v>
      </c>
      <c r="E1192" t="e">
        <v>#N/A</v>
      </c>
      <c r="F1192">
        <v>0</v>
      </c>
      <c r="G1192">
        <v>0</v>
      </c>
      <c r="J1192">
        <f t="shared" si="18"/>
        <v>9</v>
      </c>
    </row>
    <row r="1193" spans="1:10" hidden="1" x14ac:dyDescent="0.2">
      <c r="A1193" t="s">
        <v>582</v>
      </c>
      <c r="B1193" t="s">
        <v>24</v>
      </c>
      <c r="C1193">
        <v>0</v>
      </c>
      <c r="D1193" t="e">
        <v>#N/A</v>
      </c>
      <c r="E1193" t="e">
        <v>#N/A</v>
      </c>
      <c r="F1193">
        <v>0</v>
      </c>
      <c r="G1193">
        <v>0</v>
      </c>
      <c r="J1193">
        <f t="shared" si="18"/>
        <v>25</v>
      </c>
    </row>
    <row r="1194" spans="1:10" hidden="1" x14ac:dyDescent="0.2">
      <c r="A1194" t="s">
        <v>583</v>
      </c>
      <c r="B1194" t="s">
        <v>24</v>
      </c>
      <c r="C1194">
        <v>0</v>
      </c>
      <c r="D1194" t="e">
        <v>#N/A</v>
      </c>
      <c r="E1194" t="e">
        <v>#N/A</v>
      </c>
      <c r="F1194">
        <v>0</v>
      </c>
      <c r="G1194">
        <v>0</v>
      </c>
      <c r="J1194">
        <f t="shared" si="18"/>
        <v>7</v>
      </c>
    </row>
    <row r="1195" spans="1:10" hidden="1" x14ac:dyDescent="0.2">
      <c r="A1195" t="s">
        <v>590</v>
      </c>
      <c r="B1195" t="s">
        <v>24</v>
      </c>
      <c r="C1195">
        <v>0</v>
      </c>
      <c r="D1195" t="e">
        <v>#N/A</v>
      </c>
      <c r="E1195" t="e">
        <v>#N/A</v>
      </c>
      <c r="F1195">
        <v>0</v>
      </c>
      <c r="G1195">
        <v>0</v>
      </c>
      <c r="J1195">
        <f t="shared" si="18"/>
        <v>7</v>
      </c>
    </row>
    <row r="1196" spans="1:10" hidden="1" x14ac:dyDescent="0.2">
      <c r="A1196" t="s">
        <v>593</v>
      </c>
      <c r="B1196" t="s">
        <v>24</v>
      </c>
      <c r="C1196">
        <v>0</v>
      </c>
      <c r="D1196" t="e">
        <v>#N/A</v>
      </c>
      <c r="E1196" t="e">
        <v>#N/A</v>
      </c>
      <c r="F1196">
        <v>0</v>
      </c>
      <c r="G1196">
        <v>0</v>
      </c>
      <c r="J1196">
        <f t="shared" si="18"/>
        <v>7</v>
      </c>
    </row>
    <row r="1197" spans="1:10" hidden="1" x14ac:dyDescent="0.2">
      <c r="A1197" t="s">
        <v>600</v>
      </c>
      <c r="B1197" t="s">
        <v>24</v>
      </c>
      <c r="C1197">
        <v>0</v>
      </c>
      <c r="D1197" t="e">
        <v>#N/A</v>
      </c>
      <c r="E1197" t="e">
        <v>#N/A</v>
      </c>
      <c r="F1197">
        <v>0</v>
      </c>
      <c r="G1197">
        <v>0</v>
      </c>
      <c r="J1197">
        <f t="shared" si="18"/>
        <v>7</v>
      </c>
    </row>
    <row r="1198" spans="1:10" hidden="1" x14ac:dyDescent="0.2">
      <c r="A1198" t="s">
        <v>603</v>
      </c>
      <c r="B1198" t="s">
        <v>24</v>
      </c>
      <c r="C1198">
        <v>0</v>
      </c>
      <c r="D1198" t="e">
        <v>#N/A</v>
      </c>
      <c r="E1198" t="e">
        <v>#N/A</v>
      </c>
      <c r="F1198">
        <v>0</v>
      </c>
      <c r="G1198">
        <v>0</v>
      </c>
      <c r="J1198">
        <f t="shared" si="18"/>
        <v>7</v>
      </c>
    </row>
    <row r="1199" spans="1:10" hidden="1" x14ac:dyDescent="0.2">
      <c r="A1199" t="s">
        <v>604</v>
      </c>
      <c r="B1199" t="s">
        <v>24</v>
      </c>
      <c r="C1199">
        <v>0</v>
      </c>
      <c r="D1199" t="e">
        <v>#N/A</v>
      </c>
      <c r="E1199" t="e">
        <v>#N/A</v>
      </c>
      <c r="F1199">
        <v>0</v>
      </c>
      <c r="G1199">
        <v>0</v>
      </c>
      <c r="J1199">
        <f t="shared" si="18"/>
        <v>7</v>
      </c>
    </row>
    <row r="1200" spans="1:10" hidden="1" x14ac:dyDescent="0.2">
      <c r="A1200" t="s">
        <v>605</v>
      </c>
      <c r="B1200" t="s">
        <v>24</v>
      </c>
      <c r="C1200">
        <v>0</v>
      </c>
      <c r="D1200" t="e">
        <v>#N/A</v>
      </c>
      <c r="E1200" t="e">
        <v>#N/A</v>
      </c>
      <c r="F1200">
        <v>0</v>
      </c>
      <c r="G1200">
        <v>0</v>
      </c>
      <c r="J1200">
        <f t="shared" si="18"/>
        <v>7</v>
      </c>
    </row>
    <row r="1201" spans="1:10" hidden="1" x14ac:dyDescent="0.2">
      <c r="A1201" t="s">
        <v>606</v>
      </c>
      <c r="B1201" t="s">
        <v>24</v>
      </c>
      <c r="C1201">
        <v>0</v>
      </c>
      <c r="D1201" t="e">
        <v>#N/A</v>
      </c>
      <c r="E1201" t="e">
        <v>#N/A</v>
      </c>
      <c r="F1201">
        <v>0</v>
      </c>
      <c r="G1201">
        <v>0</v>
      </c>
      <c r="J1201">
        <f t="shared" si="18"/>
        <v>7</v>
      </c>
    </row>
    <row r="1202" spans="1:10" hidden="1" x14ac:dyDescent="0.2">
      <c r="A1202" t="s">
        <v>609</v>
      </c>
      <c r="B1202" t="s">
        <v>24</v>
      </c>
      <c r="C1202">
        <v>0</v>
      </c>
      <c r="D1202" t="e">
        <v>#N/A</v>
      </c>
      <c r="E1202" t="e">
        <v>#N/A</v>
      </c>
      <c r="F1202">
        <v>0</v>
      </c>
      <c r="G1202">
        <v>0</v>
      </c>
      <c r="J1202">
        <f t="shared" si="18"/>
        <v>7</v>
      </c>
    </row>
    <row r="1203" spans="1:10" hidden="1" x14ac:dyDescent="0.2">
      <c r="A1203" t="s">
        <v>610</v>
      </c>
      <c r="B1203" t="s">
        <v>24</v>
      </c>
      <c r="C1203">
        <v>0</v>
      </c>
      <c r="D1203" t="e">
        <v>#N/A</v>
      </c>
      <c r="E1203" t="e">
        <v>#N/A</v>
      </c>
      <c r="F1203">
        <v>0</v>
      </c>
      <c r="G1203">
        <v>0</v>
      </c>
      <c r="J1203">
        <f t="shared" si="18"/>
        <v>7</v>
      </c>
    </row>
    <row r="1204" spans="1:10" hidden="1" x14ac:dyDescent="0.2">
      <c r="A1204" t="s">
        <v>611</v>
      </c>
      <c r="B1204" t="s">
        <v>24</v>
      </c>
      <c r="C1204">
        <v>0</v>
      </c>
      <c r="D1204" t="e">
        <v>#N/A</v>
      </c>
      <c r="E1204" t="e">
        <v>#N/A</v>
      </c>
      <c r="F1204">
        <v>0</v>
      </c>
      <c r="G1204">
        <v>0</v>
      </c>
      <c r="J1204">
        <f t="shared" si="18"/>
        <v>7</v>
      </c>
    </row>
    <row r="1205" spans="1:10" hidden="1" x14ac:dyDescent="0.2">
      <c r="A1205" t="s">
        <v>612</v>
      </c>
      <c r="B1205" t="s">
        <v>24</v>
      </c>
      <c r="C1205">
        <v>0</v>
      </c>
      <c r="D1205" t="e">
        <v>#N/A</v>
      </c>
      <c r="E1205" t="e">
        <v>#N/A</v>
      </c>
      <c r="F1205">
        <v>0</v>
      </c>
      <c r="G1205">
        <v>0</v>
      </c>
      <c r="J1205">
        <f t="shared" si="18"/>
        <v>7</v>
      </c>
    </row>
    <row r="1206" spans="1:10" hidden="1" x14ac:dyDescent="0.2">
      <c r="A1206" t="s">
        <v>617</v>
      </c>
      <c r="B1206" t="s">
        <v>24</v>
      </c>
      <c r="C1206">
        <v>0</v>
      </c>
      <c r="D1206" t="e">
        <v>#N/A</v>
      </c>
      <c r="E1206" t="e">
        <v>#N/A</v>
      </c>
      <c r="F1206">
        <v>0</v>
      </c>
      <c r="G1206">
        <v>0</v>
      </c>
      <c r="J1206">
        <f t="shared" si="18"/>
        <v>7</v>
      </c>
    </row>
    <row r="1207" spans="1:10" hidden="1" x14ac:dyDescent="0.2">
      <c r="A1207" t="s">
        <v>618</v>
      </c>
      <c r="B1207" t="s">
        <v>24</v>
      </c>
      <c r="C1207">
        <v>0</v>
      </c>
      <c r="D1207" t="e">
        <v>#N/A</v>
      </c>
      <c r="E1207" t="e">
        <v>#N/A</v>
      </c>
      <c r="F1207">
        <v>0</v>
      </c>
      <c r="G1207">
        <v>0</v>
      </c>
      <c r="J1207">
        <f t="shared" si="18"/>
        <v>7</v>
      </c>
    </row>
    <row r="1208" spans="1:10" hidden="1" x14ac:dyDescent="0.2">
      <c r="A1208" t="s">
        <v>619</v>
      </c>
      <c r="B1208" t="s">
        <v>24</v>
      </c>
      <c r="C1208">
        <v>0</v>
      </c>
      <c r="D1208" t="e">
        <v>#N/A</v>
      </c>
      <c r="E1208" t="e">
        <v>#N/A</v>
      </c>
      <c r="F1208">
        <v>0</v>
      </c>
      <c r="G1208">
        <v>0</v>
      </c>
      <c r="J1208">
        <f t="shared" si="18"/>
        <v>7</v>
      </c>
    </row>
    <row r="1209" spans="1:10" hidden="1" x14ac:dyDescent="0.2">
      <c r="A1209" t="s">
        <v>622</v>
      </c>
      <c r="B1209" t="s">
        <v>24</v>
      </c>
      <c r="C1209">
        <v>0</v>
      </c>
      <c r="D1209" t="e">
        <v>#N/A</v>
      </c>
      <c r="E1209" t="e">
        <v>#N/A</v>
      </c>
      <c r="F1209">
        <v>0</v>
      </c>
      <c r="G1209">
        <v>0</v>
      </c>
      <c r="J1209">
        <f t="shared" si="18"/>
        <v>7</v>
      </c>
    </row>
    <row r="1210" spans="1:10" hidden="1" x14ac:dyDescent="0.2">
      <c r="A1210" t="s">
        <v>623</v>
      </c>
      <c r="B1210" t="s">
        <v>24</v>
      </c>
      <c r="C1210">
        <v>0</v>
      </c>
      <c r="D1210" t="e">
        <v>#N/A</v>
      </c>
      <c r="E1210" t="e">
        <v>#N/A</v>
      </c>
      <c r="F1210">
        <v>0</v>
      </c>
      <c r="G1210">
        <v>0</v>
      </c>
      <c r="J1210">
        <f t="shared" si="18"/>
        <v>7</v>
      </c>
    </row>
    <row r="1211" spans="1:10" hidden="1" x14ac:dyDescent="0.2">
      <c r="A1211" t="s">
        <v>626</v>
      </c>
      <c r="B1211" t="s">
        <v>24</v>
      </c>
      <c r="C1211">
        <v>0</v>
      </c>
      <c r="D1211" t="e">
        <v>#N/A</v>
      </c>
      <c r="E1211" t="e">
        <v>#N/A</v>
      </c>
      <c r="F1211">
        <v>0</v>
      </c>
      <c r="G1211">
        <v>0</v>
      </c>
      <c r="J1211">
        <f t="shared" si="18"/>
        <v>7</v>
      </c>
    </row>
    <row r="1212" spans="1:10" hidden="1" x14ac:dyDescent="0.2">
      <c r="A1212" t="s">
        <v>627</v>
      </c>
      <c r="B1212" t="s">
        <v>24</v>
      </c>
      <c r="C1212">
        <v>0</v>
      </c>
      <c r="D1212" t="e">
        <v>#N/A</v>
      </c>
      <c r="E1212" t="e">
        <v>#N/A</v>
      </c>
      <c r="F1212">
        <v>0</v>
      </c>
      <c r="G1212">
        <v>0</v>
      </c>
      <c r="J1212">
        <f t="shared" si="18"/>
        <v>7</v>
      </c>
    </row>
    <row r="1213" spans="1:10" hidden="1" x14ac:dyDescent="0.2">
      <c r="A1213" t="s">
        <v>628</v>
      </c>
      <c r="B1213" t="s">
        <v>24</v>
      </c>
      <c r="C1213">
        <v>0</v>
      </c>
      <c r="D1213" t="e">
        <v>#N/A</v>
      </c>
      <c r="E1213" t="e">
        <v>#N/A</v>
      </c>
      <c r="F1213">
        <v>0</v>
      </c>
      <c r="G1213">
        <v>0</v>
      </c>
      <c r="J1213">
        <f t="shared" si="18"/>
        <v>7</v>
      </c>
    </row>
    <row r="1214" spans="1:10" hidden="1" x14ac:dyDescent="0.2">
      <c r="A1214" t="s">
        <v>631</v>
      </c>
      <c r="B1214" t="s">
        <v>24</v>
      </c>
      <c r="C1214">
        <v>0</v>
      </c>
      <c r="D1214" t="e">
        <v>#N/A</v>
      </c>
      <c r="E1214" t="e">
        <v>#N/A</v>
      </c>
      <c r="F1214">
        <v>0</v>
      </c>
      <c r="G1214">
        <v>0</v>
      </c>
      <c r="J1214">
        <f t="shared" si="18"/>
        <v>7</v>
      </c>
    </row>
    <row r="1215" spans="1:10" hidden="1" x14ac:dyDescent="0.2">
      <c r="A1215" t="s">
        <v>634</v>
      </c>
      <c r="B1215" t="s">
        <v>24</v>
      </c>
      <c r="C1215">
        <v>0</v>
      </c>
      <c r="D1215" t="e">
        <v>#N/A</v>
      </c>
      <c r="E1215" t="e">
        <v>#N/A</v>
      </c>
      <c r="F1215">
        <v>0</v>
      </c>
      <c r="G1215">
        <v>0</v>
      </c>
      <c r="J1215">
        <f t="shared" si="18"/>
        <v>7</v>
      </c>
    </row>
    <row r="1216" spans="1:10" hidden="1" x14ac:dyDescent="0.2">
      <c r="A1216" t="s">
        <v>635</v>
      </c>
      <c r="B1216" t="s">
        <v>24</v>
      </c>
      <c r="C1216">
        <v>0</v>
      </c>
      <c r="D1216" t="e">
        <v>#N/A</v>
      </c>
      <c r="E1216" t="e">
        <v>#N/A</v>
      </c>
      <c r="F1216">
        <v>0</v>
      </c>
      <c r="G1216">
        <v>0</v>
      </c>
      <c r="J1216">
        <f t="shared" si="18"/>
        <v>7</v>
      </c>
    </row>
    <row r="1217" spans="1:10" hidden="1" x14ac:dyDescent="0.2">
      <c r="A1217" t="s">
        <v>636</v>
      </c>
      <c r="B1217" t="s">
        <v>24</v>
      </c>
      <c r="C1217">
        <v>0</v>
      </c>
      <c r="D1217" t="e">
        <v>#N/A</v>
      </c>
      <c r="E1217" t="e">
        <v>#N/A</v>
      </c>
      <c r="F1217">
        <v>0</v>
      </c>
      <c r="G1217">
        <v>0</v>
      </c>
      <c r="J1217">
        <f t="shared" si="18"/>
        <v>7</v>
      </c>
    </row>
    <row r="1218" spans="1:10" hidden="1" x14ac:dyDescent="0.2">
      <c r="A1218" t="s">
        <v>637</v>
      </c>
      <c r="B1218" t="s">
        <v>24</v>
      </c>
      <c r="C1218">
        <v>0</v>
      </c>
      <c r="D1218" t="e">
        <v>#N/A</v>
      </c>
      <c r="E1218" t="e">
        <v>#N/A</v>
      </c>
      <c r="F1218">
        <v>0</v>
      </c>
      <c r="G1218">
        <v>0</v>
      </c>
      <c r="J1218">
        <f t="shared" ref="J1218:J1281" si="19">IF(ISBLANK(A1218),0,LEN(TRIM(A1218))-LEN(SUBSTITUTE(A1218," ",""))+1)</f>
        <v>7</v>
      </c>
    </row>
    <row r="1219" spans="1:10" hidden="1" x14ac:dyDescent="0.2">
      <c r="A1219" t="s">
        <v>638</v>
      </c>
      <c r="B1219" t="s">
        <v>24</v>
      </c>
      <c r="C1219">
        <v>0</v>
      </c>
      <c r="D1219" t="e">
        <v>#N/A</v>
      </c>
      <c r="E1219" t="e">
        <v>#N/A</v>
      </c>
      <c r="F1219">
        <v>0</v>
      </c>
      <c r="G1219">
        <v>0</v>
      </c>
      <c r="J1219">
        <f t="shared" si="19"/>
        <v>7</v>
      </c>
    </row>
    <row r="1220" spans="1:10" hidden="1" x14ac:dyDescent="0.2">
      <c r="A1220" t="s">
        <v>648</v>
      </c>
      <c r="B1220" t="s">
        <v>24</v>
      </c>
      <c r="C1220">
        <v>0</v>
      </c>
      <c r="D1220" t="e">
        <v>#N/A</v>
      </c>
      <c r="E1220" t="e">
        <v>#N/A</v>
      </c>
      <c r="F1220">
        <v>0</v>
      </c>
      <c r="G1220">
        <v>0</v>
      </c>
      <c r="J1220">
        <f t="shared" si="19"/>
        <v>7</v>
      </c>
    </row>
    <row r="1221" spans="1:10" hidden="1" x14ac:dyDescent="0.2">
      <c r="A1221" t="s">
        <v>649</v>
      </c>
      <c r="B1221" t="s">
        <v>24</v>
      </c>
      <c r="C1221">
        <v>0</v>
      </c>
      <c r="D1221" t="e">
        <v>#N/A</v>
      </c>
      <c r="E1221" t="e">
        <v>#N/A</v>
      </c>
      <c r="F1221">
        <v>0</v>
      </c>
      <c r="G1221">
        <v>0</v>
      </c>
      <c r="J1221">
        <f t="shared" si="19"/>
        <v>7</v>
      </c>
    </row>
    <row r="1222" spans="1:10" hidden="1" x14ac:dyDescent="0.2">
      <c r="A1222" t="s">
        <v>650</v>
      </c>
      <c r="B1222" t="s">
        <v>24</v>
      </c>
      <c r="C1222">
        <v>0</v>
      </c>
      <c r="D1222" t="e">
        <v>#N/A</v>
      </c>
      <c r="E1222" t="e">
        <v>#N/A</v>
      </c>
      <c r="F1222">
        <v>0</v>
      </c>
      <c r="G1222">
        <v>0</v>
      </c>
      <c r="J1222">
        <f t="shared" si="19"/>
        <v>7</v>
      </c>
    </row>
    <row r="1223" spans="1:10" hidden="1" x14ac:dyDescent="0.2">
      <c r="A1223" t="s">
        <v>651</v>
      </c>
      <c r="B1223" t="s">
        <v>24</v>
      </c>
      <c r="C1223">
        <v>0</v>
      </c>
      <c r="D1223" t="e">
        <v>#N/A</v>
      </c>
      <c r="E1223" t="e">
        <v>#N/A</v>
      </c>
      <c r="F1223">
        <v>0</v>
      </c>
      <c r="G1223">
        <v>0</v>
      </c>
      <c r="J1223">
        <f t="shared" si="19"/>
        <v>7</v>
      </c>
    </row>
    <row r="1224" spans="1:10" hidden="1" x14ac:dyDescent="0.2">
      <c r="A1224" t="s">
        <v>652</v>
      </c>
      <c r="B1224" t="s">
        <v>24</v>
      </c>
      <c r="C1224">
        <v>0</v>
      </c>
      <c r="D1224" t="e">
        <v>#N/A</v>
      </c>
      <c r="E1224" t="e">
        <v>#N/A</v>
      </c>
      <c r="F1224">
        <v>0</v>
      </c>
      <c r="G1224">
        <v>0</v>
      </c>
      <c r="J1224">
        <f t="shared" si="19"/>
        <v>7</v>
      </c>
    </row>
    <row r="1225" spans="1:10" hidden="1" x14ac:dyDescent="0.2">
      <c r="A1225" t="s">
        <v>666</v>
      </c>
      <c r="B1225" t="s">
        <v>24</v>
      </c>
      <c r="C1225">
        <v>0</v>
      </c>
      <c r="D1225" t="e">
        <v>#N/A</v>
      </c>
      <c r="E1225" t="e">
        <v>#N/A</v>
      </c>
      <c r="F1225">
        <v>0</v>
      </c>
      <c r="G1225">
        <v>0</v>
      </c>
      <c r="J1225">
        <f t="shared" si="19"/>
        <v>7</v>
      </c>
    </row>
    <row r="1226" spans="1:10" hidden="1" x14ac:dyDescent="0.2">
      <c r="A1226" t="s">
        <v>691</v>
      </c>
      <c r="B1226" t="s">
        <v>24</v>
      </c>
      <c r="C1226">
        <v>0</v>
      </c>
      <c r="D1226" t="e">
        <v>#N/A</v>
      </c>
      <c r="E1226" t="e">
        <v>#N/A</v>
      </c>
      <c r="F1226">
        <v>0</v>
      </c>
      <c r="G1226">
        <v>0</v>
      </c>
      <c r="J1226">
        <f t="shared" si="19"/>
        <v>7</v>
      </c>
    </row>
    <row r="1227" spans="1:10" hidden="1" x14ac:dyDescent="0.2">
      <c r="A1227" t="s">
        <v>692</v>
      </c>
      <c r="B1227" t="s">
        <v>24</v>
      </c>
      <c r="C1227">
        <v>0</v>
      </c>
      <c r="D1227" t="e">
        <v>#N/A</v>
      </c>
      <c r="E1227" t="e">
        <v>#N/A</v>
      </c>
      <c r="F1227">
        <v>0</v>
      </c>
      <c r="G1227">
        <v>0</v>
      </c>
      <c r="J1227">
        <f t="shared" si="19"/>
        <v>7</v>
      </c>
    </row>
    <row r="1228" spans="1:10" hidden="1" x14ac:dyDescent="0.2">
      <c r="A1228" t="s">
        <v>695</v>
      </c>
      <c r="B1228" t="s">
        <v>24</v>
      </c>
      <c r="C1228">
        <v>0</v>
      </c>
      <c r="D1228" t="e">
        <v>#N/A</v>
      </c>
      <c r="E1228" t="e">
        <v>#N/A</v>
      </c>
      <c r="F1228">
        <v>0</v>
      </c>
      <c r="G1228">
        <v>0</v>
      </c>
      <c r="J1228">
        <f t="shared" si="19"/>
        <v>7</v>
      </c>
    </row>
    <row r="1229" spans="1:10" hidden="1" x14ac:dyDescent="0.2">
      <c r="A1229" t="s">
        <v>696</v>
      </c>
      <c r="B1229" t="s">
        <v>24</v>
      </c>
      <c r="C1229">
        <v>0</v>
      </c>
      <c r="D1229" t="e">
        <v>#N/A</v>
      </c>
      <c r="E1229" t="e">
        <v>#N/A</v>
      </c>
      <c r="F1229">
        <v>0</v>
      </c>
      <c r="G1229">
        <v>0</v>
      </c>
      <c r="J1229">
        <f t="shared" si="19"/>
        <v>7</v>
      </c>
    </row>
    <row r="1230" spans="1:10" hidden="1" x14ac:dyDescent="0.2">
      <c r="A1230" t="s">
        <v>703</v>
      </c>
      <c r="B1230" t="s">
        <v>24</v>
      </c>
      <c r="C1230">
        <v>0</v>
      </c>
      <c r="D1230" t="e">
        <v>#N/A</v>
      </c>
      <c r="E1230" t="e">
        <v>#N/A</v>
      </c>
      <c r="F1230">
        <v>0</v>
      </c>
      <c r="G1230">
        <v>0</v>
      </c>
      <c r="J1230">
        <f t="shared" si="19"/>
        <v>7</v>
      </c>
    </row>
    <row r="1231" spans="1:10" hidden="1" x14ac:dyDescent="0.2">
      <c r="A1231" t="s">
        <v>705</v>
      </c>
      <c r="B1231" t="s">
        <v>24</v>
      </c>
      <c r="C1231">
        <v>0</v>
      </c>
      <c r="D1231" t="e">
        <v>#N/A</v>
      </c>
      <c r="E1231" t="e">
        <v>#N/A</v>
      </c>
      <c r="F1231">
        <v>0</v>
      </c>
      <c r="G1231">
        <v>0</v>
      </c>
      <c r="J1231">
        <f t="shared" si="19"/>
        <v>7</v>
      </c>
    </row>
    <row r="1232" spans="1:10" hidden="1" x14ac:dyDescent="0.2">
      <c r="A1232" t="s">
        <v>706</v>
      </c>
      <c r="B1232" t="s">
        <v>24</v>
      </c>
      <c r="C1232">
        <v>0</v>
      </c>
      <c r="D1232" t="e">
        <v>#N/A</v>
      </c>
      <c r="E1232" t="e">
        <v>#N/A</v>
      </c>
      <c r="F1232">
        <v>0</v>
      </c>
      <c r="G1232">
        <v>0</v>
      </c>
      <c r="J1232">
        <f t="shared" si="19"/>
        <v>7</v>
      </c>
    </row>
    <row r="1233" spans="1:10" hidden="1" x14ac:dyDescent="0.2">
      <c r="A1233" t="s">
        <v>707</v>
      </c>
      <c r="B1233" t="s">
        <v>24</v>
      </c>
      <c r="C1233">
        <v>0</v>
      </c>
      <c r="D1233" t="e">
        <v>#N/A</v>
      </c>
      <c r="E1233" t="e">
        <v>#N/A</v>
      </c>
      <c r="F1233">
        <v>0</v>
      </c>
      <c r="G1233">
        <v>0</v>
      </c>
      <c r="J1233">
        <f t="shared" si="19"/>
        <v>7</v>
      </c>
    </row>
    <row r="1234" spans="1:10" hidden="1" x14ac:dyDescent="0.2">
      <c r="A1234" t="s">
        <v>708</v>
      </c>
      <c r="B1234" t="s">
        <v>24</v>
      </c>
      <c r="C1234">
        <v>0</v>
      </c>
      <c r="D1234" t="e">
        <v>#N/A</v>
      </c>
      <c r="E1234" t="e">
        <v>#N/A</v>
      </c>
      <c r="F1234">
        <v>0</v>
      </c>
      <c r="G1234">
        <v>0</v>
      </c>
      <c r="J1234">
        <f t="shared" si="19"/>
        <v>7</v>
      </c>
    </row>
    <row r="1235" spans="1:10" hidden="1" x14ac:dyDescent="0.2">
      <c r="A1235" t="s">
        <v>711</v>
      </c>
      <c r="B1235" t="s">
        <v>24</v>
      </c>
      <c r="C1235">
        <v>0</v>
      </c>
      <c r="D1235" t="e">
        <v>#N/A</v>
      </c>
      <c r="E1235" t="e">
        <v>#N/A</v>
      </c>
      <c r="F1235">
        <v>0</v>
      </c>
      <c r="G1235">
        <v>0</v>
      </c>
      <c r="J1235">
        <f t="shared" si="19"/>
        <v>13</v>
      </c>
    </row>
    <row r="1236" spans="1:10" hidden="1" x14ac:dyDescent="0.2">
      <c r="A1236" t="s">
        <v>712</v>
      </c>
      <c r="B1236" t="s">
        <v>24</v>
      </c>
      <c r="C1236">
        <v>0</v>
      </c>
      <c r="D1236" t="e">
        <v>#N/A</v>
      </c>
      <c r="E1236" t="e">
        <v>#N/A</v>
      </c>
      <c r="F1236">
        <v>0</v>
      </c>
      <c r="G1236">
        <v>0</v>
      </c>
      <c r="J1236">
        <f t="shared" si="19"/>
        <v>16</v>
      </c>
    </row>
    <row r="1237" spans="1:10" hidden="1" x14ac:dyDescent="0.2">
      <c r="A1237" t="s">
        <v>713</v>
      </c>
      <c r="B1237" t="s">
        <v>24</v>
      </c>
      <c r="C1237">
        <v>0</v>
      </c>
      <c r="D1237" t="e">
        <v>#N/A</v>
      </c>
      <c r="E1237" t="e">
        <v>#N/A</v>
      </c>
      <c r="F1237">
        <v>0</v>
      </c>
      <c r="G1237">
        <v>0</v>
      </c>
      <c r="J1237">
        <f t="shared" si="19"/>
        <v>11</v>
      </c>
    </row>
    <row r="1238" spans="1:10" hidden="1" x14ac:dyDescent="0.2">
      <c r="A1238" t="s">
        <v>715</v>
      </c>
      <c r="B1238" t="s">
        <v>24</v>
      </c>
      <c r="C1238">
        <v>0</v>
      </c>
      <c r="D1238" t="e">
        <v>#N/A</v>
      </c>
      <c r="E1238" t="e">
        <v>#N/A</v>
      </c>
      <c r="F1238">
        <v>0</v>
      </c>
      <c r="G1238">
        <v>0</v>
      </c>
      <c r="J1238">
        <f t="shared" si="19"/>
        <v>12</v>
      </c>
    </row>
    <row r="1239" spans="1:10" hidden="1" x14ac:dyDescent="0.2">
      <c r="A1239" t="s">
        <v>718</v>
      </c>
      <c r="B1239" t="s">
        <v>24</v>
      </c>
      <c r="C1239">
        <v>0</v>
      </c>
      <c r="D1239" t="e">
        <v>#N/A</v>
      </c>
      <c r="E1239" t="e">
        <v>#N/A</v>
      </c>
      <c r="F1239">
        <v>0</v>
      </c>
      <c r="G1239">
        <v>0</v>
      </c>
      <c r="J1239">
        <f t="shared" si="19"/>
        <v>19</v>
      </c>
    </row>
    <row r="1240" spans="1:10" hidden="1" x14ac:dyDescent="0.2">
      <c r="A1240" t="s">
        <v>721</v>
      </c>
      <c r="B1240" t="s">
        <v>24</v>
      </c>
      <c r="C1240">
        <v>0</v>
      </c>
      <c r="D1240" t="e">
        <v>#N/A</v>
      </c>
      <c r="E1240" t="e">
        <v>#N/A</v>
      </c>
      <c r="F1240">
        <v>0</v>
      </c>
      <c r="G1240">
        <v>0</v>
      </c>
      <c r="J1240">
        <f t="shared" si="19"/>
        <v>6</v>
      </c>
    </row>
    <row r="1241" spans="1:10" hidden="1" x14ac:dyDescent="0.2">
      <c r="A1241" t="s">
        <v>722</v>
      </c>
      <c r="B1241" t="s">
        <v>24</v>
      </c>
      <c r="C1241">
        <v>0</v>
      </c>
      <c r="D1241" t="e">
        <v>#N/A</v>
      </c>
      <c r="E1241" t="e">
        <v>#N/A</v>
      </c>
      <c r="F1241">
        <v>0</v>
      </c>
      <c r="G1241">
        <v>0</v>
      </c>
      <c r="J1241">
        <f t="shared" si="19"/>
        <v>17</v>
      </c>
    </row>
    <row r="1242" spans="1:10" hidden="1" x14ac:dyDescent="0.2">
      <c r="A1242" t="s">
        <v>723</v>
      </c>
      <c r="B1242" t="s">
        <v>24</v>
      </c>
      <c r="C1242">
        <v>0</v>
      </c>
      <c r="D1242" t="e">
        <v>#N/A</v>
      </c>
      <c r="E1242" t="e">
        <v>#N/A</v>
      </c>
      <c r="F1242">
        <v>0</v>
      </c>
      <c r="G1242">
        <v>0</v>
      </c>
      <c r="J1242">
        <f t="shared" si="19"/>
        <v>18</v>
      </c>
    </row>
    <row r="1243" spans="1:10" hidden="1" x14ac:dyDescent="0.2">
      <c r="A1243" t="s">
        <v>724</v>
      </c>
      <c r="B1243" t="s">
        <v>24</v>
      </c>
      <c r="C1243">
        <v>0</v>
      </c>
      <c r="D1243" t="e">
        <v>#N/A</v>
      </c>
      <c r="E1243" t="e">
        <v>#N/A</v>
      </c>
      <c r="F1243">
        <v>0</v>
      </c>
      <c r="G1243">
        <v>0</v>
      </c>
      <c r="J1243">
        <f t="shared" si="19"/>
        <v>19</v>
      </c>
    </row>
    <row r="1244" spans="1:10" hidden="1" x14ac:dyDescent="0.2">
      <c r="A1244" t="s">
        <v>727</v>
      </c>
      <c r="B1244" t="s">
        <v>24</v>
      </c>
      <c r="C1244">
        <v>0</v>
      </c>
      <c r="D1244" t="e">
        <v>#N/A</v>
      </c>
      <c r="E1244" t="e">
        <v>#N/A</v>
      </c>
      <c r="F1244">
        <v>0</v>
      </c>
      <c r="G1244">
        <v>0</v>
      </c>
      <c r="J1244">
        <f t="shared" si="19"/>
        <v>18</v>
      </c>
    </row>
    <row r="1245" spans="1:10" hidden="1" x14ac:dyDescent="0.2">
      <c r="A1245" t="s">
        <v>728</v>
      </c>
      <c r="B1245" t="s">
        <v>24</v>
      </c>
      <c r="C1245">
        <v>0</v>
      </c>
      <c r="D1245" t="e">
        <v>#N/A</v>
      </c>
      <c r="E1245" t="e">
        <v>#N/A</v>
      </c>
      <c r="F1245">
        <v>0</v>
      </c>
      <c r="G1245">
        <v>0</v>
      </c>
      <c r="J1245">
        <f t="shared" si="19"/>
        <v>19</v>
      </c>
    </row>
    <row r="1246" spans="1:10" hidden="1" x14ac:dyDescent="0.2">
      <c r="A1246" t="s">
        <v>729</v>
      </c>
      <c r="B1246" t="s">
        <v>24</v>
      </c>
      <c r="C1246">
        <v>0</v>
      </c>
      <c r="D1246" t="e">
        <v>#N/A</v>
      </c>
      <c r="E1246" t="e">
        <v>#N/A</v>
      </c>
      <c r="F1246">
        <v>0</v>
      </c>
      <c r="G1246">
        <v>0</v>
      </c>
      <c r="J1246">
        <f t="shared" si="19"/>
        <v>19</v>
      </c>
    </row>
    <row r="1247" spans="1:10" hidden="1" x14ac:dyDescent="0.2">
      <c r="A1247" t="s">
        <v>732</v>
      </c>
      <c r="B1247" t="s">
        <v>24</v>
      </c>
      <c r="C1247">
        <v>0</v>
      </c>
      <c r="D1247" t="e">
        <v>#N/A</v>
      </c>
      <c r="E1247" t="e">
        <v>#N/A</v>
      </c>
      <c r="F1247">
        <v>0</v>
      </c>
      <c r="G1247">
        <v>0</v>
      </c>
      <c r="J1247">
        <f t="shared" si="19"/>
        <v>17</v>
      </c>
    </row>
    <row r="1248" spans="1:10" hidden="1" x14ac:dyDescent="0.2">
      <c r="A1248" t="s">
        <v>739</v>
      </c>
      <c r="B1248" t="s">
        <v>24</v>
      </c>
      <c r="C1248">
        <v>0</v>
      </c>
      <c r="D1248" t="e">
        <v>#N/A</v>
      </c>
      <c r="E1248" t="e">
        <v>#N/A</v>
      </c>
      <c r="F1248">
        <v>0</v>
      </c>
      <c r="G1248">
        <v>0</v>
      </c>
      <c r="J1248">
        <f t="shared" si="19"/>
        <v>30</v>
      </c>
    </row>
    <row r="1249" spans="1:10" hidden="1" x14ac:dyDescent="0.2">
      <c r="A1249" t="s">
        <v>743</v>
      </c>
      <c r="B1249" t="s">
        <v>24</v>
      </c>
      <c r="C1249">
        <v>0</v>
      </c>
      <c r="D1249" t="e">
        <v>#N/A</v>
      </c>
      <c r="E1249" t="e">
        <v>#N/A</v>
      </c>
      <c r="F1249">
        <v>0</v>
      </c>
      <c r="G1249">
        <v>0</v>
      </c>
      <c r="J1249">
        <f t="shared" si="19"/>
        <v>11</v>
      </c>
    </row>
    <row r="1250" spans="1:10" hidden="1" x14ac:dyDescent="0.2">
      <c r="A1250" t="s">
        <v>744</v>
      </c>
      <c r="B1250" t="s">
        <v>24</v>
      </c>
      <c r="C1250">
        <v>0</v>
      </c>
      <c r="D1250" t="e">
        <v>#N/A</v>
      </c>
      <c r="E1250" t="e">
        <v>#N/A</v>
      </c>
      <c r="F1250">
        <v>0</v>
      </c>
      <c r="G1250">
        <v>0</v>
      </c>
      <c r="J1250">
        <f t="shared" si="19"/>
        <v>20</v>
      </c>
    </row>
    <row r="1251" spans="1:10" hidden="1" x14ac:dyDescent="0.2">
      <c r="A1251" t="s">
        <v>745</v>
      </c>
      <c r="B1251" t="s">
        <v>24</v>
      </c>
      <c r="C1251">
        <v>0</v>
      </c>
      <c r="D1251" t="e">
        <v>#N/A</v>
      </c>
      <c r="E1251" t="e">
        <v>#N/A</v>
      </c>
      <c r="F1251">
        <v>0</v>
      </c>
      <c r="G1251">
        <v>0</v>
      </c>
      <c r="J1251">
        <f t="shared" si="19"/>
        <v>36</v>
      </c>
    </row>
    <row r="1252" spans="1:10" hidden="1" x14ac:dyDescent="0.2">
      <c r="A1252" t="s">
        <v>750</v>
      </c>
      <c r="B1252" t="s">
        <v>24</v>
      </c>
      <c r="C1252">
        <v>0</v>
      </c>
      <c r="D1252" t="e">
        <v>#N/A</v>
      </c>
      <c r="E1252" t="e">
        <v>#N/A</v>
      </c>
      <c r="F1252">
        <v>0</v>
      </c>
      <c r="G1252">
        <v>0</v>
      </c>
      <c r="J1252">
        <f t="shared" si="19"/>
        <v>16</v>
      </c>
    </row>
    <row r="1253" spans="1:10" hidden="1" x14ac:dyDescent="0.2">
      <c r="A1253" t="s">
        <v>751</v>
      </c>
      <c r="B1253" t="s">
        <v>24</v>
      </c>
      <c r="C1253">
        <v>0</v>
      </c>
      <c r="D1253" t="e">
        <v>#N/A</v>
      </c>
      <c r="E1253" t="e">
        <v>#N/A</v>
      </c>
      <c r="F1253">
        <v>0</v>
      </c>
      <c r="G1253">
        <v>0</v>
      </c>
      <c r="J1253">
        <f t="shared" si="19"/>
        <v>17</v>
      </c>
    </row>
    <row r="1254" spans="1:10" hidden="1" x14ac:dyDescent="0.2">
      <c r="A1254" t="s">
        <v>762</v>
      </c>
      <c r="B1254" t="s">
        <v>24</v>
      </c>
      <c r="C1254">
        <v>0</v>
      </c>
      <c r="D1254" t="e">
        <v>#N/A</v>
      </c>
      <c r="E1254" t="e">
        <v>#N/A</v>
      </c>
      <c r="F1254">
        <v>0</v>
      </c>
      <c r="G1254">
        <v>0</v>
      </c>
      <c r="J1254">
        <f t="shared" si="19"/>
        <v>38</v>
      </c>
    </row>
    <row r="1255" spans="1:10" hidden="1" x14ac:dyDescent="0.2">
      <c r="A1255" t="s">
        <v>763</v>
      </c>
      <c r="B1255" t="s">
        <v>24</v>
      </c>
      <c r="C1255">
        <v>0</v>
      </c>
      <c r="D1255" t="e">
        <v>#N/A</v>
      </c>
      <c r="E1255" t="e">
        <v>#N/A</v>
      </c>
      <c r="F1255">
        <v>0</v>
      </c>
      <c r="G1255">
        <v>0</v>
      </c>
      <c r="J1255">
        <f t="shared" si="19"/>
        <v>10</v>
      </c>
    </row>
    <row r="1256" spans="1:10" hidden="1" x14ac:dyDescent="0.2">
      <c r="A1256" t="s">
        <v>764</v>
      </c>
      <c r="B1256" t="s">
        <v>24</v>
      </c>
      <c r="C1256">
        <v>0</v>
      </c>
      <c r="D1256" t="e">
        <v>#N/A</v>
      </c>
      <c r="E1256" t="e">
        <v>#N/A</v>
      </c>
      <c r="F1256">
        <v>0</v>
      </c>
      <c r="G1256">
        <v>0</v>
      </c>
      <c r="J1256">
        <f t="shared" si="19"/>
        <v>16</v>
      </c>
    </row>
    <row r="1257" spans="1:10" hidden="1" x14ac:dyDescent="0.2">
      <c r="A1257" t="s">
        <v>765</v>
      </c>
      <c r="B1257" t="s">
        <v>24</v>
      </c>
      <c r="C1257">
        <v>0</v>
      </c>
      <c r="D1257" t="e">
        <v>#N/A</v>
      </c>
      <c r="E1257" t="e">
        <v>#N/A</v>
      </c>
      <c r="F1257">
        <v>0</v>
      </c>
      <c r="G1257">
        <v>0</v>
      </c>
      <c r="J1257">
        <f t="shared" si="19"/>
        <v>18</v>
      </c>
    </row>
    <row r="1258" spans="1:10" hidden="1" x14ac:dyDescent="0.2">
      <c r="A1258" t="s">
        <v>766</v>
      </c>
      <c r="B1258" t="s">
        <v>24</v>
      </c>
      <c r="C1258">
        <v>0</v>
      </c>
      <c r="D1258" t="e">
        <v>#N/A</v>
      </c>
      <c r="E1258" t="e">
        <v>#N/A</v>
      </c>
      <c r="F1258">
        <v>0</v>
      </c>
      <c r="G1258">
        <v>0</v>
      </c>
      <c r="J1258">
        <f t="shared" si="19"/>
        <v>11</v>
      </c>
    </row>
    <row r="1259" spans="1:10" hidden="1" x14ac:dyDescent="0.2">
      <c r="A1259" t="s">
        <v>769</v>
      </c>
      <c r="B1259" t="s">
        <v>24</v>
      </c>
      <c r="C1259">
        <v>0</v>
      </c>
      <c r="D1259" t="e">
        <v>#N/A</v>
      </c>
      <c r="E1259" t="e">
        <v>#N/A</v>
      </c>
      <c r="F1259">
        <v>0</v>
      </c>
      <c r="G1259">
        <v>0</v>
      </c>
      <c r="J1259">
        <f t="shared" si="19"/>
        <v>12</v>
      </c>
    </row>
    <row r="1260" spans="1:10" hidden="1" x14ac:dyDescent="0.2">
      <c r="A1260" t="s">
        <v>772</v>
      </c>
      <c r="B1260" t="s">
        <v>24</v>
      </c>
      <c r="C1260">
        <v>0</v>
      </c>
      <c r="D1260" t="e">
        <v>#N/A</v>
      </c>
      <c r="E1260" t="e">
        <v>#N/A</v>
      </c>
      <c r="F1260">
        <v>0</v>
      </c>
      <c r="G1260">
        <v>0</v>
      </c>
      <c r="J1260">
        <f t="shared" si="19"/>
        <v>8</v>
      </c>
    </row>
    <row r="1261" spans="1:10" hidden="1" x14ac:dyDescent="0.2">
      <c r="A1261" t="s">
        <v>779</v>
      </c>
      <c r="B1261" t="s">
        <v>24</v>
      </c>
      <c r="C1261">
        <v>0</v>
      </c>
      <c r="D1261" t="e">
        <v>#N/A</v>
      </c>
      <c r="E1261" t="e">
        <v>#N/A</v>
      </c>
      <c r="F1261">
        <v>0</v>
      </c>
      <c r="G1261">
        <v>0</v>
      </c>
      <c r="J1261">
        <f t="shared" si="19"/>
        <v>8</v>
      </c>
    </row>
    <row r="1262" spans="1:10" hidden="1" x14ac:dyDescent="0.2">
      <c r="A1262" t="s">
        <v>780</v>
      </c>
      <c r="B1262" t="s">
        <v>24</v>
      </c>
      <c r="C1262">
        <v>0</v>
      </c>
      <c r="D1262" t="e">
        <v>#N/A</v>
      </c>
      <c r="E1262" t="e">
        <v>#N/A</v>
      </c>
      <c r="F1262">
        <v>0</v>
      </c>
      <c r="G1262">
        <v>0</v>
      </c>
      <c r="J1262">
        <f t="shared" si="19"/>
        <v>8</v>
      </c>
    </row>
    <row r="1263" spans="1:10" hidden="1" x14ac:dyDescent="0.2">
      <c r="A1263" t="s">
        <v>783</v>
      </c>
      <c r="B1263" t="s">
        <v>24</v>
      </c>
      <c r="C1263">
        <v>0</v>
      </c>
      <c r="D1263" t="e">
        <v>#N/A</v>
      </c>
      <c r="E1263" t="e">
        <v>#N/A</v>
      </c>
      <c r="F1263">
        <v>0</v>
      </c>
      <c r="G1263">
        <v>0</v>
      </c>
      <c r="J1263">
        <f t="shared" si="19"/>
        <v>8</v>
      </c>
    </row>
    <row r="1264" spans="1:10" hidden="1" x14ac:dyDescent="0.2">
      <c r="A1264" t="s">
        <v>784</v>
      </c>
      <c r="B1264" t="s">
        <v>24</v>
      </c>
      <c r="C1264">
        <v>0</v>
      </c>
      <c r="D1264" t="e">
        <v>#N/A</v>
      </c>
      <c r="E1264" t="e">
        <v>#N/A</v>
      </c>
      <c r="F1264">
        <v>0</v>
      </c>
      <c r="G1264">
        <v>0</v>
      </c>
      <c r="J1264">
        <f t="shared" si="19"/>
        <v>8</v>
      </c>
    </row>
    <row r="1265" spans="1:10" hidden="1" x14ac:dyDescent="0.2">
      <c r="A1265" t="s">
        <v>787</v>
      </c>
      <c r="B1265" t="s">
        <v>24</v>
      </c>
      <c r="C1265">
        <v>0</v>
      </c>
      <c r="D1265" t="e">
        <v>#N/A</v>
      </c>
      <c r="E1265" t="e">
        <v>#N/A</v>
      </c>
      <c r="F1265">
        <v>0</v>
      </c>
      <c r="G1265">
        <v>0</v>
      </c>
      <c r="J1265">
        <f t="shared" si="19"/>
        <v>8</v>
      </c>
    </row>
    <row r="1266" spans="1:10" hidden="1" x14ac:dyDescent="0.2">
      <c r="A1266" t="s">
        <v>789</v>
      </c>
      <c r="B1266" t="s">
        <v>24</v>
      </c>
      <c r="C1266">
        <v>0</v>
      </c>
      <c r="D1266" t="e">
        <v>#N/A</v>
      </c>
      <c r="E1266" t="e">
        <v>#N/A</v>
      </c>
      <c r="F1266">
        <v>0</v>
      </c>
      <c r="G1266">
        <v>0</v>
      </c>
      <c r="J1266">
        <f t="shared" si="19"/>
        <v>8</v>
      </c>
    </row>
    <row r="1267" spans="1:10" hidden="1" x14ac:dyDescent="0.2">
      <c r="A1267" t="s">
        <v>790</v>
      </c>
      <c r="B1267" t="s">
        <v>24</v>
      </c>
      <c r="C1267">
        <v>0</v>
      </c>
      <c r="D1267" t="e">
        <v>#N/A</v>
      </c>
      <c r="E1267" t="e">
        <v>#N/A</v>
      </c>
      <c r="F1267">
        <v>0</v>
      </c>
      <c r="G1267">
        <v>0</v>
      </c>
      <c r="J1267">
        <f t="shared" si="19"/>
        <v>8</v>
      </c>
    </row>
    <row r="1268" spans="1:10" hidden="1" x14ac:dyDescent="0.2">
      <c r="A1268" t="s">
        <v>803</v>
      </c>
      <c r="B1268" t="s">
        <v>24</v>
      </c>
      <c r="C1268">
        <v>0</v>
      </c>
      <c r="D1268" t="e">
        <v>#N/A</v>
      </c>
      <c r="E1268" t="e">
        <v>#N/A</v>
      </c>
      <c r="F1268">
        <v>0</v>
      </c>
      <c r="G1268">
        <v>0</v>
      </c>
      <c r="J1268">
        <f t="shared" si="19"/>
        <v>8</v>
      </c>
    </row>
    <row r="1269" spans="1:10" hidden="1" x14ac:dyDescent="0.2">
      <c r="A1269" t="s">
        <v>804</v>
      </c>
      <c r="B1269" t="s">
        <v>24</v>
      </c>
      <c r="C1269">
        <v>0</v>
      </c>
      <c r="D1269" t="e">
        <v>#N/A</v>
      </c>
      <c r="E1269" t="e">
        <v>#N/A</v>
      </c>
      <c r="F1269">
        <v>0</v>
      </c>
      <c r="G1269">
        <v>0</v>
      </c>
      <c r="J1269">
        <f t="shared" si="19"/>
        <v>8</v>
      </c>
    </row>
    <row r="1270" spans="1:10" hidden="1" x14ac:dyDescent="0.2">
      <c r="A1270" t="s">
        <v>809</v>
      </c>
      <c r="B1270" t="s">
        <v>24</v>
      </c>
      <c r="C1270">
        <v>0</v>
      </c>
      <c r="D1270" t="e">
        <v>#N/A</v>
      </c>
      <c r="E1270" t="e">
        <v>#N/A</v>
      </c>
      <c r="F1270">
        <v>0</v>
      </c>
      <c r="G1270">
        <v>0</v>
      </c>
      <c r="J1270">
        <f t="shared" si="19"/>
        <v>2</v>
      </c>
    </row>
    <row r="1271" spans="1:10" hidden="1" x14ac:dyDescent="0.2">
      <c r="A1271" t="s">
        <v>810</v>
      </c>
      <c r="B1271" t="s">
        <v>24</v>
      </c>
      <c r="C1271">
        <v>0</v>
      </c>
      <c r="D1271" t="e">
        <v>#N/A</v>
      </c>
      <c r="E1271" t="e">
        <v>#N/A</v>
      </c>
      <c r="F1271">
        <v>0</v>
      </c>
      <c r="G1271">
        <v>0</v>
      </c>
      <c r="J1271">
        <f t="shared" si="19"/>
        <v>8</v>
      </c>
    </row>
    <row r="1272" spans="1:10" hidden="1" x14ac:dyDescent="0.2">
      <c r="A1272" t="s">
        <v>819</v>
      </c>
      <c r="B1272" t="s">
        <v>24</v>
      </c>
      <c r="C1272">
        <v>0</v>
      </c>
      <c r="D1272" t="e">
        <v>#N/A</v>
      </c>
      <c r="E1272" t="e">
        <v>#N/A</v>
      </c>
      <c r="F1272">
        <v>0</v>
      </c>
      <c r="G1272">
        <v>0</v>
      </c>
      <c r="J1272">
        <f t="shared" si="19"/>
        <v>8</v>
      </c>
    </row>
    <row r="1273" spans="1:10" hidden="1" x14ac:dyDescent="0.2">
      <c r="A1273" t="s">
        <v>822</v>
      </c>
      <c r="B1273" t="s">
        <v>24</v>
      </c>
      <c r="C1273">
        <v>0</v>
      </c>
      <c r="D1273" t="e">
        <v>#N/A</v>
      </c>
      <c r="E1273" t="e">
        <v>#N/A</v>
      </c>
      <c r="F1273">
        <v>0</v>
      </c>
      <c r="G1273">
        <v>0</v>
      </c>
      <c r="J1273">
        <f t="shared" si="19"/>
        <v>8</v>
      </c>
    </row>
    <row r="1274" spans="1:10" hidden="1" x14ac:dyDescent="0.2">
      <c r="A1274" t="s">
        <v>823</v>
      </c>
      <c r="B1274" t="s">
        <v>24</v>
      </c>
      <c r="C1274">
        <v>0</v>
      </c>
      <c r="D1274" t="e">
        <v>#N/A</v>
      </c>
      <c r="E1274" t="e">
        <v>#N/A</v>
      </c>
      <c r="F1274">
        <v>0</v>
      </c>
      <c r="G1274">
        <v>0</v>
      </c>
      <c r="J1274">
        <f t="shared" si="19"/>
        <v>8</v>
      </c>
    </row>
    <row r="1275" spans="1:10" hidden="1" x14ac:dyDescent="0.2">
      <c r="A1275" t="s">
        <v>824</v>
      </c>
      <c r="B1275" t="s">
        <v>24</v>
      </c>
      <c r="C1275">
        <v>0</v>
      </c>
      <c r="D1275" t="e">
        <v>#N/A</v>
      </c>
      <c r="E1275" t="e">
        <v>#N/A</v>
      </c>
      <c r="F1275">
        <v>0</v>
      </c>
      <c r="G1275">
        <v>0</v>
      </c>
      <c r="J1275">
        <f t="shared" si="19"/>
        <v>8</v>
      </c>
    </row>
    <row r="1276" spans="1:10" hidden="1" x14ac:dyDescent="0.2">
      <c r="A1276" t="s">
        <v>825</v>
      </c>
      <c r="B1276" t="s">
        <v>24</v>
      </c>
      <c r="C1276">
        <v>0</v>
      </c>
      <c r="D1276" t="e">
        <v>#N/A</v>
      </c>
      <c r="E1276" t="e">
        <v>#N/A</v>
      </c>
      <c r="F1276">
        <v>0</v>
      </c>
      <c r="G1276">
        <v>0</v>
      </c>
      <c r="J1276">
        <f t="shared" si="19"/>
        <v>8</v>
      </c>
    </row>
    <row r="1277" spans="1:10" hidden="1" x14ac:dyDescent="0.2">
      <c r="A1277" t="s">
        <v>828</v>
      </c>
      <c r="B1277" t="s">
        <v>24</v>
      </c>
      <c r="C1277">
        <v>0</v>
      </c>
      <c r="D1277" t="e">
        <v>#N/A</v>
      </c>
      <c r="E1277" t="e">
        <v>#N/A</v>
      </c>
      <c r="F1277">
        <v>0</v>
      </c>
      <c r="G1277">
        <v>0</v>
      </c>
      <c r="J1277">
        <f t="shared" si="19"/>
        <v>8</v>
      </c>
    </row>
    <row r="1278" spans="1:10" hidden="1" x14ac:dyDescent="0.2">
      <c r="A1278" t="s">
        <v>829</v>
      </c>
      <c r="B1278" t="s">
        <v>24</v>
      </c>
      <c r="C1278">
        <v>0</v>
      </c>
      <c r="D1278" t="e">
        <v>#N/A</v>
      </c>
      <c r="E1278" t="e">
        <v>#N/A</v>
      </c>
      <c r="F1278">
        <v>0</v>
      </c>
      <c r="G1278">
        <v>0</v>
      </c>
      <c r="J1278">
        <f t="shared" si="19"/>
        <v>8</v>
      </c>
    </row>
    <row r="1279" spans="1:10" hidden="1" x14ac:dyDescent="0.2">
      <c r="A1279" t="s">
        <v>830</v>
      </c>
      <c r="B1279" t="s">
        <v>24</v>
      </c>
      <c r="C1279">
        <v>0</v>
      </c>
      <c r="D1279" t="e">
        <v>#N/A</v>
      </c>
      <c r="E1279" t="e">
        <v>#N/A</v>
      </c>
      <c r="F1279">
        <v>0</v>
      </c>
      <c r="G1279">
        <v>0</v>
      </c>
      <c r="J1279">
        <f t="shared" si="19"/>
        <v>8</v>
      </c>
    </row>
    <row r="1280" spans="1:10" hidden="1" x14ac:dyDescent="0.2">
      <c r="A1280" t="s">
        <v>831</v>
      </c>
      <c r="B1280" t="s">
        <v>24</v>
      </c>
      <c r="C1280">
        <v>0</v>
      </c>
      <c r="D1280" t="e">
        <v>#N/A</v>
      </c>
      <c r="E1280" t="e">
        <v>#N/A</v>
      </c>
      <c r="F1280">
        <v>0</v>
      </c>
      <c r="G1280">
        <v>0</v>
      </c>
      <c r="J1280">
        <f t="shared" si="19"/>
        <v>8</v>
      </c>
    </row>
    <row r="1281" spans="1:10" hidden="1" x14ac:dyDescent="0.2">
      <c r="A1281" t="s">
        <v>832</v>
      </c>
      <c r="B1281" t="s">
        <v>24</v>
      </c>
      <c r="C1281">
        <v>0</v>
      </c>
      <c r="D1281" t="e">
        <v>#N/A</v>
      </c>
      <c r="E1281" t="e">
        <v>#N/A</v>
      </c>
      <c r="F1281">
        <v>0</v>
      </c>
      <c r="G1281">
        <v>0</v>
      </c>
      <c r="J1281">
        <f t="shared" si="19"/>
        <v>8</v>
      </c>
    </row>
    <row r="1282" spans="1:10" hidden="1" x14ac:dyDescent="0.2">
      <c r="A1282" t="s">
        <v>841</v>
      </c>
      <c r="B1282" t="s">
        <v>24</v>
      </c>
      <c r="C1282">
        <v>0</v>
      </c>
      <c r="D1282" t="e">
        <v>#N/A</v>
      </c>
      <c r="E1282" t="e">
        <v>#N/A</v>
      </c>
      <c r="F1282">
        <v>0</v>
      </c>
      <c r="G1282">
        <v>0</v>
      </c>
      <c r="J1282">
        <f t="shared" ref="J1282:J1345" si="20">IF(ISBLANK(A1282),0,LEN(TRIM(A1282))-LEN(SUBSTITUTE(A1282," ",""))+1)</f>
        <v>8</v>
      </c>
    </row>
    <row r="1283" spans="1:10" hidden="1" x14ac:dyDescent="0.2">
      <c r="A1283" t="s">
        <v>857</v>
      </c>
      <c r="B1283" t="s">
        <v>24</v>
      </c>
      <c r="C1283">
        <v>0</v>
      </c>
      <c r="D1283" t="e">
        <v>#N/A</v>
      </c>
      <c r="E1283" t="e">
        <v>#N/A</v>
      </c>
      <c r="F1283">
        <v>0</v>
      </c>
      <c r="G1283">
        <v>0</v>
      </c>
      <c r="J1283">
        <f t="shared" si="20"/>
        <v>8</v>
      </c>
    </row>
    <row r="1284" spans="1:10" hidden="1" x14ac:dyDescent="0.2">
      <c r="A1284" t="s">
        <v>858</v>
      </c>
      <c r="B1284" t="s">
        <v>24</v>
      </c>
      <c r="C1284">
        <v>0</v>
      </c>
      <c r="D1284" t="e">
        <v>#N/A</v>
      </c>
      <c r="E1284" t="e">
        <v>#N/A</v>
      </c>
      <c r="F1284">
        <v>0</v>
      </c>
      <c r="G1284">
        <v>0</v>
      </c>
      <c r="J1284">
        <f t="shared" si="20"/>
        <v>8</v>
      </c>
    </row>
    <row r="1285" spans="1:10" hidden="1" x14ac:dyDescent="0.2">
      <c r="A1285" t="s">
        <v>861</v>
      </c>
      <c r="B1285" t="s">
        <v>24</v>
      </c>
      <c r="C1285">
        <v>0</v>
      </c>
      <c r="D1285" t="e">
        <v>#N/A</v>
      </c>
      <c r="E1285" t="e">
        <v>#N/A</v>
      </c>
      <c r="F1285">
        <v>0</v>
      </c>
      <c r="G1285">
        <v>0</v>
      </c>
      <c r="J1285">
        <f t="shared" si="20"/>
        <v>8</v>
      </c>
    </row>
    <row r="1286" spans="1:10" hidden="1" x14ac:dyDescent="0.2">
      <c r="A1286" t="s">
        <v>870</v>
      </c>
      <c r="B1286" t="s">
        <v>24</v>
      </c>
      <c r="C1286">
        <v>0</v>
      </c>
      <c r="D1286" t="e">
        <v>#N/A</v>
      </c>
      <c r="E1286" t="e">
        <v>#N/A</v>
      </c>
      <c r="F1286">
        <v>0</v>
      </c>
      <c r="G1286">
        <v>0</v>
      </c>
      <c r="J1286">
        <f t="shared" si="20"/>
        <v>8</v>
      </c>
    </row>
    <row r="1287" spans="1:10" hidden="1" x14ac:dyDescent="0.2">
      <c r="A1287" t="s">
        <v>877</v>
      </c>
      <c r="B1287" t="s">
        <v>24</v>
      </c>
      <c r="C1287">
        <v>0</v>
      </c>
      <c r="D1287" t="e">
        <v>#N/A</v>
      </c>
      <c r="E1287" t="e">
        <v>#N/A</v>
      </c>
      <c r="F1287">
        <v>0</v>
      </c>
      <c r="G1287">
        <v>0</v>
      </c>
      <c r="J1287">
        <f t="shared" si="20"/>
        <v>8</v>
      </c>
    </row>
    <row r="1288" spans="1:10" hidden="1" x14ac:dyDescent="0.2">
      <c r="A1288" t="s">
        <v>884</v>
      </c>
      <c r="B1288" t="s">
        <v>24</v>
      </c>
      <c r="C1288">
        <v>0</v>
      </c>
      <c r="D1288" t="e">
        <v>#N/A</v>
      </c>
      <c r="E1288" t="e">
        <v>#N/A</v>
      </c>
      <c r="F1288">
        <v>0</v>
      </c>
      <c r="G1288">
        <v>0</v>
      </c>
      <c r="J1288">
        <f t="shared" si="20"/>
        <v>8</v>
      </c>
    </row>
    <row r="1289" spans="1:10" hidden="1" x14ac:dyDescent="0.2">
      <c r="A1289" t="s">
        <v>887</v>
      </c>
      <c r="B1289" t="s">
        <v>24</v>
      </c>
      <c r="C1289">
        <v>0</v>
      </c>
      <c r="D1289" t="e">
        <v>#N/A</v>
      </c>
      <c r="E1289" t="e">
        <v>#N/A</v>
      </c>
      <c r="F1289">
        <v>0</v>
      </c>
      <c r="G1289">
        <v>0</v>
      </c>
      <c r="J1289">
        <f t="shared" si="20"/>
        <v>8</v>
      </c>
    </row>
    <row r="1290" spans="1:10" hidden="1" x14ac:dyDescent="0.2">
      <c r="A1290" t="s">
        <v>894</v>
      </c>
      <c r="B1290" t="s">
        <v>24</v>
      </c>
      <c r="C1290">
        <v>0</v>
      </c>
      <c r="D1290" t="e">
        <v>#N/A</v>
      </c>
      <c r="E1290" t="e">
        <v>#N/A</v>
      </c>
      <c r="F1290">
        <v>0</v>
      </c>
      <c r="G1290">
        <v>0</v>
      </c>
      <c r="J1290">
        <f t="shared" si="20"/>
        <v>8</v>
      </c>
    </row>
    <row r="1291" spans="1:10" hidden="1" x14ac:dyDescent="0.2">
      <c r="A1291" t="s">
        <v>899</v>
      </c>
      <c r="B1291" t="s">
        <v>24</v>
      </c>
      <c r="C1291">
        <v>0</v>
      </c>
      <c r="D1291" t="e">
        <v>#N/A</v>
      </c>
      <c r="E1291" t="e">
        <v>#N/A</v>
      </c>
      <c r="F1291">
        <v>0</v>
      </c>
      <c r="G1291">
        <v>0</v>
      </c>
      <c r="J1291">
        <f t="shared" si="20"/>
        <v>8</v>
      </c>
    </row>
    <row r="1292" spans="1:10" hidden="1" x14ac:dyDescent="0.2">
      <c r="A1292" t="s">
        <v>916</v>
      </c>
      <c r="B1292" t="s">
        <v>24</v>
      </c>
      <c r="C1292">
        <v>0</v>
      </c>
      <c r="D1292" t="e">
        <v>#N/A</v>
      </c>
      <c r="E1292" t="e">
        <v>#N/A</v>
      </c>
      <c r="F1292">
        <v>0</v>
      </c>
      <c r="G1292">
        <v>0</v>
      </c>
      <c r="J1292">
        <f t="shared" si="20"/>
        <v>36</v>
      </c>
    </row>
    <row r="1293" spans="1:10" hidden="1" x14ac:dyDescent="0.2">
      <c r="A1293" t="s">
        <v>919</v>
      </c>
      <c r="B1293" t="s">
        <v>24</v>
      </c>
      <c r="C1293">
        <v>0</v>
      </c>
      <c r="D1293" t="e">
        <v>#N/A</v>
      </c>
      <c r="E1293" t="e">
        <v>#N/A</v>
      </c>
      <c r="F1293">
        <v>0</v>
      </c>
      <c r="G1293">
        <v>0</v>
      </c>
      <c r="J1293">
        <f t="shared" si="20"/>
        <v>16</v>
      </c>
    </row>
    <row r="1294" spans="1:10" hidden="1" x14ac:dyDescent="0.2">
      <c r="A1294" t="s">
        <v>920</v>
      </c>
      <c r="B1294" t="s">
        <v>24</v>
      </c>
      <c r="C1294">
        <v>0</v>
      </c>
      <c r="D1294" t="e">
        <v>#N/A</v>
      </c>
      <c r="E1294" t="e">
        <v>#N/A</v>
      </c>
      <c r="F1294">
        <v>0</v>
      </c>
      <c r="G1294">
        <v>0</v>
      </c>
      <c r="J1294">
        <f t="shared" si="20"/>
        <v>7</v>
      </c>
    </row>
    <row r="1295" spans="1:10" hidden="1" x14ac:dyDescent="0.2">
      <c r="A1295" t="s">
        <v>921</v>
      </c>
      <c r="B1295" t="s">
        <v>24</v>
      </c>
      <c r="C1295">
        <v>0</v>
      </c>
      <c r="D1295" t="e">
        <v>#N/A</v>
      </c>
      <c r="E1295" t="e">
        <v>#N/A</v>
      </c>
      <c r="F1295">
        <v>0</v>
      </c>
      <c r="G1295">
        <v>0</v>
      </c>
      <c r="J1295">
        <f t="shared" si="20"/>
        <v>11</v>
      </c>
    </row>
    <row r="1296" spans="1:10" hidden="1" x14ac:dyDescent="0.2">
      <c r="A1296" t="s">
        <v>922</v>
      </c>
      <c r="B1296" t="s">
        <v>24</v>
      </c>
      <c r="C1296">
        <v>0</v>
      </c>
      <c r="D1296" t="e">
        <v>#N/A</v>
      </c>
      <c r="E1296" t="e">
        <v>#N/A</v>
      </c>
      <c r="F1296">
        <v>0</v>
      </c>
      <c r="G1296">
        <v>0</v>
      </c>
      <c r="J1296">
        <f t="shared" si="20"/>
        <v>12</v>
      </c>
    </row>
    <row r="1297" spans="1:10" hidden="1" x14ac:dyDescent="0.2">
      <c r="A1297" t="s">
        <v>923</v>
      </c>
      <c r="B1297" t="s">
        <v>24</v>
      </c>
      <c r="C1297">
        <v>0</v>
      </c>
      <c r="D1297" t="e">
        <v>#N/A</v>
      </c>
      <c r="E1297" t="e">
        <v>#N/A</v>
      </c>
      <c r="F1297">
        <v>0</v>
      </c>
      <c r="G1297">
        <v>0</v>
      </c>
      <c r="J1297">
        <f t="shared" si="20"/>
        <v>16</v>
      </c>
    </row>
    <row r="1298" spans="1:10" hidden="1" x14ac:dyDescent="0.2">
      <c r="A1298" t="s">
        <v>924</v>
      </c>
      <c r="B1298" t="s">
        <v>24</v>
      </c>
      <c r="C1298">
        <v>0</v>
      </c>
      <c r="D1298" t="e">
        <v>#N/A</v>
      </c>
      <c r="E1298" t="e">
        <v>#N/A</v>
      </c>
      <c r="F1298">
        <v>0</v>
      </c>
      <c r="G1298">
        <v>0</v>
      </c>
      <c r="J1298">
        <f t="shared" si="20"/>
        <v>17</v>
      </c>
    </row>
    <row r="1299" spans="1:10" hidden="1" x14ac:dyDescent="0.2">
      <c r="A1299" t="s">
        <v>925</v>
      </c>
      <c r="B1299" t="s">
        <v>24</v>
      </c>
      <c r="C1299">
        <v>0</v>
      </c>
      <c r="D1299" t="e">
        <v>#N/A</v>
      </c>
      <c r="E1299" t="e">
        <v>#N/A</v>
      </c>
      <c r="F1299">
        <v>0</v>
      </c>
      <c r="G1299">
        <v>0</v>
      </c>
      <c r="J1299">
        <f t="shared" si="20"/>
        <v>9</v>
      </c>
    </row>
    <row r="1300" spans="1:10" hidden="1" x14ac:dyDescent="0.2">
      <c r="A1300" t="s">
        <v>930</v>
      </c>
      <c r="B1300" t="s">
        <v>24</v>
      </c>
      <c r="C1300">
        <v>0</v>
      </c>
      <c r="D1300" t="e">
        <v>#N/A</v>
      </c>
      <c r="E1300" t="e">
        <v>#N/A</v>
      </c>
      <c r="F1300">
        <v>0</v>
      </c>
      <c r="G1300">
        <v>0</v>
      </c>
      <c r="J1300">
        <f t="shared" si="20"/>
        <v>27</v>
      </c>
    </row>
    <row r="1301" spans="1:10" hidden="1" x14ac:dyDescent="0.2">
      <c r="A1301" t="s">
        <v>933</v>
      </c>
      <c r="B1301" t="s">
        <v>24</v>
      </c>
      <c r="C1301">
        <v>0</v>
      </c>
      <c r="D1301" t="e">
        <v>#N/A</v>
      </c>
      <c r="E1301" t="e">
        <v>#N/A</v>
      </c>
      <c r="F1301">
        <v>0</v>
      </c>
      <c r="G1301">
        <v>0</v>
      </c>
      <c r="J1301">
        <f t="shared" si="20"/>
        <v>19</v>
      </c>
    </row>
    <row r="1302" spans="1:10" hidden="1" x14ac:dyDescent="0.2">
      <c r="A1302" t="s">
        <v>934</v>
      </c>
      <c r="B1302" t="s">
        <v>24</v>
      </c>
      <c r="C1302">
        <v>0</v>
      </c>
      <c r="D1302" t="e">
        <v>#N/A</v>
      </c>
      <c r="E1302" t="e">
        <v>#N/A</v>
      </c>
      <c r="F1302">
        <v>0</v>
      </c>
      <c r="G1302">
        <v>0</v>
      </c>
      <c r="J1302">
        <f t="shared" si="20"/>
        <v>9</v>
      </c>
    </row>
    <row r="1303" spans="1:10" hidden="1" x14ac:dyDescent="0.2">
      <c r="A1303" t="s">
        <v>937</v>
      </c>
      <c r="B1303" t="s">
        <v>24</v>
      </c>
      <c r="C1303">
        <v>0</v>
      </c>
      <c r="D1303" t="e">
        <v>#N/A</v>
      </c>
      <c r="E1303" t="e">
        <v>#N/A</v>
      </c>
      <c r="F1303">
        <v>0</v>
      </c>
      <c r="G1303">
        <v>0</v>
      </c>
      <c r="J1303">
        <f t="shared" si="20"/>
        <v>16</v>
      </c>
    </row>
    <row r="1304" spans="1:10" hidden="1" x14ac:dyDescent="0.2">
      <c r="A1304" t="s">
        <v>938</v>
      </c>
      <c r="B1304" t="s">
        <v>24</v>
      </c>
      <c r="C1304">
        <v>0</v>
      </c>
      <c r="D1304" t="e">
        <v>#N/A</v>
      </c>
      <c r="E1304" t="e">
        <v>#N/A</v>
      </c>
      <c r="F1304">
        <v>0</v>
      </c>
      <c r="G1304">
        <v>0</v>
      </c>
      <c r="J1304">
        <f t="shared" si="20"/>
        <v>26</v>
      </c>
    </row>
    <row r="1305" spans="1:10" hidden="1" x14ac:dyDescent="0.2">
      <c r="A1305" t="s">
        <v>949</v>
      </c>
      <c r="B1305" t="s">
        <v>24</v>
      </c>
      <c r="C1305">
        <v>0</v>
      </c>
      <c r="D1305" t="e">
        <v>#N/A</v>
      </c>
      <c r="E1305" t="e">
        <v>#N/A</v>
      </c>
      <c r="F1305">
        <v>0</v>
      </c>
      <c r="G1305">
        <v>0</v>
      </c>
      <c r="J1305">
        <f t="shared" si="20"/>
        <v>16</v>
      </c>
    </row>
    <row r="1306" spans="1:10" hidden="1" x14ac:dyDescent="0.2">
      <c r="A1306" t="s">
        <v>952</v>
      </c>
      <c r="B1306" t="s">
        <v>24</v>
      </c>
      <c r="C1306">
        <v>0</v>
      </c>
      <c r="D1306" t="e">
        <v>#N/A</v>
      </c>
      <c r="E1306" t="e">
        <v>#N/A</v>
      </c>
      <c r="F1306">
        <v>0</v>
      </c>
      <c r="G1306">
        <v>0</v>
      </c>
      <c r="J1306">
        <f t="shared" si="20"/>
        <v>15</v>
      </c>
    </row>
    <row r="1307" spans="1:10" hidden="1" x14ac:dyDescent="0.2">
      <c r="A1307" t="s">
        <v>953</v>
      </c>
      <c r="B1307" t="s">
        <v>24</v>
      </c>
      <c r="C1307">
        <v>0</v>
      </c>
      <c r="D1307" t="e">
        <v>#N/A</v>
      </c>
      <c r="E1307" t="e">
        <v>#N/A</v>
      </c>
      <c r="F1307">
        <v>0</v>
      </c>
      <c r="G1307">
        <v>0</v>
      </c>
      <c r="J1307">
        <f t="shared" si="20"/>
        <v>8</v>
      </c>
    </row>
    <row r="1308" spans="1:10" hidden="1" x14ac:dyDescent="0.2">
      <c r="A1308" t="s">
        <v>956</v>
      </c>
      <c r="B1308" t="s">
        <v>24</v>
      </c>
      <c r="C1308">
        <v>0</v>
      </c>
      <c r="D1308" t="e">
        <v>#N/A</v>
      </c>
      <c r="E1308" t="e">
        <v>#N/A</v>
      </c>
      <c r="F1308">
        <v>0</v>
      </c>
      <c r="G1308">
        <v>0</v>
      </c>
      <c r="J1308">
        <f t="shared" si="20"/>
        <v>10</v>
      </c>
    </row>
    <row r="1309" spans="1:10" hidden="1" x14ac:dyDescent="0.2">
      <c r="A1309" t="s">
        <v>957</v>
      </c>
      <c r="B1309" t="s">
        <v>24</v>
      </c>
      <c r="C1309">
        <v>0</v>
      </c>
      <c r="D1309" t="e">
        <v>#N/A</v>
      </c>
      <c r="E1309" t="e">
        <v>#N/A</v>
      </c>
      <c r="F1309">
        <v>0</v>
      </c>
      <c r="G1309">
        <v>0</v>
      </c>
      <c r="J1309">
        <f t="shared" si="20"/>
        <v>14</v>
      </c>
    </row>
    <row r="1310" spans="1:10" hidden="1" x14ac:dyDescent="0.2">
      <c r="A1310" t="s">
        <v>962</v>
      </c>
      <c r="B1310" t="s">
        <v>24</v>
      </c>
      <c r="C1310">
        <v>0</v>
      </c>
      <c r="D1310" t="e">
        <v>#N/A</v>
      </c>
      <c r="E1310" t="e">
        <v>#N/A</v>
      </c>
      <c r="F1310">
        <v>0</v>
      </c>
      <c r="G1310">
        <v>0</v>
      </c>
      <c r="J1310">
        <f t="shared" si="20"/>
        <v>7</v>
      </c>
    </row>
    <row r="1311" spans="1:10" hidden="1" x14ac:dyDescent="0.2">
      <c r="A1311" t="s">
        <v>965</v>
      </c>
      <c r="B1311" t="s">
        <v>24</v>
      </c>
      <c r="C1311">
        <v>0</v>
      </c>
      <c r="D1311" t="e">
        <v>#N/A</v>
      </c>
      <c r="E1311" t="e">
        <v>#N/A</v>
      </c>
      <c r="F1311">
        <v>0</v>
      </c>
      <c r="G1311">
        <v>0</v>
      </c>
      <c r="J1311">
        <f t="shared" si="20"/>
        <v>7</v>
      </c>
    </row>
    <row r="1312" spans="1:10" hidden="1" x14ac:dyDescent="0.2">
      <c r="A1312" t="s">
        <v>968</v>
      </c>
      <c r="B1312" t="s">
        <v>24</v>
      </c>
      <c r="C1312">
        <v>0</v>
      </c>
      <c r="D1312" t="e">
        <v>#N/A</v>
      </c>
      <c r="E1312" t="e">
        <v>#N/A</v>
      </c>
      <c r="F1312">
        <v>0</v>
      </c>
      <c r="G1312">
        <v>0</v>
      </c>
      <c r="J1312">
        <f t="shared" si="20"/>
        <v>13</v>
      </c>
    </row>
    <row r="1313" spans="1:10" hidden="1" x14ac:dyDescent="0.2">
      <c r="A1313" t="s">
        <v>973</v>
      </c>
      <c r="B1313" t="s">
        <v>24</v>
      </c>
      <c r="C1313">
        <v>0</v>
      </c>
      <c r="D1313" t="e">
        <v>#N/A</v>
      </c>
      <c r="E1313" t="e">
        <v>#N/A</v>
      </c>
      <c r="F1313">
        <v>0</v>
      </c>
      <c r="G1313">
        <v>0</v>
      </c>
      <c r="J1313">
        <f t="shared" si="20"/>
        <v>21</v>
      </c>
    </row>
    <row r="1314" spans="1:10" hidden="1" x14ac:dyDescent="0.2">
      <c r="A1314" t="s">
        <v>974</v>
      </c>
      <c r="B1314" t="s">
        <v>24</v>
      </c>
      <c r="C1314">
        <v>0</v>
      </c>
      <c r="D1314" t="e">
        <v>#N/A</v>
      </c>
      <c r="E1314" t="e">
        <v>#N/A</v>
      </c>
      <c r="F1314">
        <v>0</v>
      </c>
      <c r="G1314">
        <v>0</v>
      </c>
      <c r="J1314">
        <f t="shared" si="20"/>
        <v>8</v>
      </c>
    </row>
    <row r="1315" spans="1:10" hidden="1" x14ac:dyDescent="0.2">
      <c r="A1315" t="s">
        <v>975</v>
      </c>
      <c r="B1315" t="s">
        <v>24</v>
      </c>
      <c r="C1315">
        <v>0</v>
      </c>
      <c r="D1315" t="e">
        <v>#N/A</v>
      </c>
      <c r="E1315" t="e">
        <v>#N/A</v>
      </c>
      <c r="F1315">
        <v>0</v>
      </c>
      <c r="G1315">
        <v>0</v>
      </c>
      <c r="J1315">
        <f t="shared" si="20"/>
        <v>24</v>
      </c>
    </row>
    <row r="1316" spans="1:10" hidden="1" x14ac:dyDescent="0.2">
      <c r="A1316" t="s">
        <v>980</v>
      </c>
      <c r="B1316" t="s">
        <v>24</v>
      </c>
      <c r="C1316">
        <v>0</v>
      </c>
      <c r="D1316" t="e">
        <v>#N/A</v>
      </c>
      <c r="E1316" t="e">
        <v>#N/A</v>
      </c>
      <c r="F1316">
        <v>0</v>
      </c>
      <c r="G1316">
        <v>0</v>
      </c>
      <c r="J1316">
        <f t="shared" si="20"/>
        <v>16</v>
      </c>
    </row>
    <row r="1317" spans="1:10" hidden="1" x14ac:dyDescent="0.2">
      <c r="A1317" t="s">
        <v>987</v>
      </c>
      <c r="B1317" t="s">
        <v>24</v>
      </c>
      <c r="C1317">
        <v>0</v>
      </c>
      <c r="D1317" t="e">
        <v>#N/A</v>
      </c>
      <c r="E1317" t="e">
        <v>#N/A</v>
      </c>
      <c r="F1317">
        <v>0</v>
      </c>
      <c r="G1317">
        <v>0</v>
      </c>
      <c r="J1317">
        <f t="shared" si="20"/>
        <v>9</v>
      </c>
    </row>
    <row r="1318" spans="1:10" hidden="1" x14ac:dyDescent="0.2">
      <c r="A1318" t="s">
        <v>988</v>
      </c>
      <c r="B1318" t="s">
        <v>24</v>
      </c>
      <c r="C1318">
        <v>0</v>
      </c>
      <c r="D1318" t="e">
        <v>#N/A</v>
      </c>
      <c r="E1318" t="e">
        <v>#N/A</v>
      </c>
      <c r="F1318">
        <v>0</v>
      </c>
      <c r="G1318">
        <v>0</v>
      </c>
      <c r="J1318">
        <f t="shared" si="20"/>
        <v>9</v>
      </c>
    </row>
    <row r="1319" spans="1:10" hidden="1" x14ac:dyDescent="0.2">
      <c r="A1319" t="s">
        <v>993</v>
      </c>
      <c r="B1319" t="s">
        <v>24</v>
      </c>
      <c r="C1319">
        <v>0</v>
      </c>
      <c r="D1319" t="e">
        <v>#N/A</v>
      </c>
      <c r="E1319" t="e">
        <v>#N/A</v>
      </c>
      <c r="F1319">
        <v>0</v>
      </c>
      <c r="G1319">
        <v>0</v>
      </c>
      <c r="J1319">
        <f t="shared" si="20"/>
        <v>9</v>
      </c>
    </row>
    <row r="1320" spans="1:10" hidden="1" x14ac:dyDescent="0.2">
      <c r="A1320" t="s">
        <v>998</v>
      </c>
      <c r="B1320" t="s">
        <v>24</v>
      </c>
      <c r="C1320">
        <v>0</v>
      </c>
      <c r="D1320" t="e">
        <v>#N/A</v>
      </c>
      <c r="E1320" t="e">
        <v>#N/A</v>
      </c>
      <c r="F1320">
        <v>0</v>
      </c>
      <c r="G1320">
        <v>0</v>
      </c>
      <c r="J1320">
        <f t="shared" si="20"/>
        <v>9</v>
      </c>
    </row>
    <row r="1321" spans="1:10" hidden="1" x14ac:dyDescent="0.2">
      <c r="A1321" t="s">
        <v>1004</v>
      </c>
      <c r="B1321" t="s">
        <v>24</v>
      </c>
      <c r="C1321">
        <v>0</v>
      </c>
      <c r="D1321" t="e">
        <v>#N/A</v>
      </c>
      <c r="E1321" t="e">
        <v>#N/A</v>
      </c>
      <c r="F1321">
        <v>0</v>
      </c>
      <c r="G1321">
        <v>0</v>
      </c>
      <c r="J1321">
        <f t="shared" si="20"/>
        <v>9</v>
      </c>
    </row>
    <row r="1322" spans="1:10" hidden="1" x14ac:dyDescent="0.2">
      <c r="A1322" t="s">
        <v>1007</v>
      </c>
      <c r="B1322" t="s">
        <v>24</v>
      </c>
      <c r="C1322">
        <v>0</v>
      </c>
      <c r="D1322" t="e">
        <v>#N/A</v>
      </c>
      <c r="E1322" t="e">
        <v>#N/A</v>
      </c>
      <c r="F1322">
        <v>0</v>
      </c>
      <c r="G1322">
        <v>0</v>
      </c>
      <c r="J1322">
        <f t="shared" si="20"/>
        <v>9</v>
      </c>
    </row>
    <row r="1323" spans="1:10" hidden="1" x14ac:dyDescent="0.2">
      <c r="A1323" t="s">
        <v>1008</v>
      </c>
      <c r="B1323" t="s">
        <v>24</v>
      </c>
      <c r="C1323">
        <v>0</v>
      </c>
      <c r="D1323" t="e">
        <v>#N/A</v>
      </c>
      <c r="E1323" t="e">
        <v>#N/A</v>
      </c>
      <c r="F1323">
        <v>0</v>
      </c>
      <c r="G1323">
        <v>0</v>
      </c>
      <c r="J1323">
        <f t="shared" si="20"/>
        <v>9</v>
      </c>
    </row>
    <row r="1324" spans="1:10" hidden="1" x14ac:dyDescent="0.2">
      <c r="A1324" t="s">
        <v>1014</v>
      </c>
      <c r="B1324" t="s">
        <v>24</v>
      </c>
      <c r="C1324">
        <v>0</v>
      </c>
      <c r="D1324" t="e">
        <v>#N/A</v>
      </c>
      <c r="E1324" t="e">
        <v>#N/A</v>
      </c>
      <c r="F1324">
        <v>0</v>
      </c>
      <c r="G1324">
        <v>0</v>
      </c>
      <c r="J1324">
        <f t="shared" si="20"/>
        <v>9</v>
      </c>
    </row>
    <row r="1325" spans="1:10" hidden="1" x14ac:dyDescent="0.2">
      <c r="A1325" t="s">
        <v>1015</v>
      </c>
      <c r="B1325" t="s">
        <v>24</v>
      </c>
      <c r="C1325">
        <v>0</v>
      </c>
      <c r="D1325" t="e">
        <v>#N/A</v>
      </c>
      <c r="E1325" t="e">
        <v>#N/A</v>
      </c>
      <c r="F1325">
        <v>0</v>
      </c>
      <c r="G1325">
        <v>0</v>
      </c>
      <c r="J1325">
        <f t="shared" si="20"/>
        <v>9</v>
      </c>
    </row>
    <row r="1326" spans="1:10" hidden="1" x14ac:dyDescent="0.2">
      <c r="A1326" t="s">
        <v>1021</v>
      </c>
      <c r="B1326" t="s">
        <v>24</v>
      </c>
      <c r="C1326">
        <v>0</v>
      </c>
      <c r="D1326" t="e">
        <v>#N/A</v>
      </c>
      <c r="E1326" t="e">
        <v>#N/A</v>
      </c>
      <c r="F1326">
        <v>0</v>
      </c>
      <c r="G1326">
        <v>0</v>
      </c>
      <c r="J1326">
        <f t="shared" si="20"/>
        <v>9</v>
      </c>
    </row>
    <row r="1327" spans="1:10" hidden="1" x14ac:dyDescent="0.2">
      <c r="A1327" t="s">
        <v>1022</v>
      </c>
      <c r="B1327" t="s">
        <v>24</v>
      </c>
      <c r="C1327">
        <v>0</v>
      </c>
      <c r="D1327" t="e">
        <v>#N/A</v>
      </c>
      <c r="E1327" t="e">
        <v>#N/A</v>
      </c>
      <c r="F1327">
        <v>0</v>
      </c>
      <c r="G1327">
        <v>0</v>
      </c>
      <c r="J1327">
        <f t="shared" si="20"/>
        <v>5</v>
      </c>
    </row>
    <row r="1328" spans="1:10" hidden="1" x14ac:dyDescent="0.2">
      <c r="A1328" t="s">
        <v>1023</v>
      </c>
      <c r="B1328" t="s">
        <v>24</v>
      </c>
      <c r="C1328">
        <v>0</v>
      </c>
      <c r="D1328" t="e">
        <v>#N/A</v>
      </c>
      <c r="E1328" t="e">
        <v>#N/A</v>
      </c>
      <c r="F1328">
        <v>0</v>
      </c>
      <c r="G1328">
        <v>0</v>
      </c>
      <c r="J1328">
        <f t="shared" si="20"/>
        <v>5</v>
      </c>
    </row>
    <row r="1329" spans="1:10" hidden="1" x14ac:dyDescent="0.2">
      <c r="A1329" t="s">
        <v>1028</v>
      </c>
      <c r="B1329" t="s">
        <v>24</v>
      </c>
      <c r="C1329">
        <v>0</v>
      </c>
      <c r="D1329" t="e">
        <v>#N/A</v>
      </c>
      <c r="E1329" t="e">
        <v>#N/A</v>
      </c>
      <c r="F1329">
        <v>0</v>
      </c>
      <c r="G1329">
        <v>0</v>
      </c>
      <c r="J1329">
        <f t="shared" si="20"/>
        <v>9</v>
      </c>
    </row>
    <row r="1330" spans="1:10" hidden="1" x14ac:dyDescent="0.2">
      <c r="A1330" t="s">
        <v>1029</v>
      </c>
      <c r="B1330" t="s">
        <v>24</v>
      </c>
      <c r="C1330">
        <v>0</v>
      </c>
      <c r="D1330" t="e">
        <v>#N/A</v>
      </c>
      <c r="E1330" t="e">
        <v>#N/A</v>
      </c>
      <c r="F1330">
        <v>0</v>
      </c>
      <c r="G1330">
        <v>0</v>
      </c>
      <c r="J1330">
        <f t="shared" si="20"/>
        <v>9</v>
      </c>
    </row>
    <row r="1331" spans="1:10" hidden="1" x14ac:dyDescent="0.2">
      <c r="A1331" t="s">
        <v>1036</v>
      </c>
      <c r="B1331" t="s">
        <v>24</v>
      </c>
      <c r="C1331">
        <v>0</v>
      </c>
      <c r="D1331" t="e">
        <v>#N/A</v>
      </c>
      <c r="E1331" t="e">
        <v>#N/A</v>
      </c>
      <c r="F1331">
        <v>0</v>
      </c>
      <c r="G1331">
        <v>0</v>
      </c>
      <c r="J1331">
        <f t="shared" si="20"/>
        <v>9</v>
      </c>
    </row>
    <row r="1332" spans="1:10" hidden="1" x14ac:dyDescent="0.2">
      <c r="A1332" t="s">
        <v>1037</v>
      </c>
      <c r="B1332" t="s">
        <v>24</v>
      </c>
      <c r="C1332">
        <v>0</v>
      </c>
      <c r="D1332" t="e">
        <v>#N/A</v>
      </c>
      <c r="E1332" t="e">
        <v>#N/A</v>
      </c>
      <c r="F1332">
        <v>0</v>
      </c>
      <c r="G1332">
        <v>0</v>
      </c>
      <c r="J1332">
        <f t="shared" si="20"/>
        <v>9</v>
      </c>
    </row>
    <row r="1333" spans="1:10" hidden="1" x14ac:dyDescent="0.2">
      <c r="A1333" t="s">
        <v>1038</v>
      </c>
      <c r="B1333" t="s">
        <v>24</v>
      </c>
      <c r="C1333">
        <v>0</v>
      </c>
      <c r="D1333" t="e">
        <v>#N/A</v>
      </c>
      <c r="E1333" t="e">
        <v>#N/A</v>
      </c>
      <c r="F1333">
        <v>0</v>
      </c>
      <c r="G1333">
        <v>0</v>
      </c>
      <c r="J1333">
        <f t="shared" si="20"/>
        <v>9</v>
      </c>
    </row>
    <row r="1334" spans="1:10" hidden="1" x14ac:dyDescent="0.2">
      <c r="A1334" t="s">
        <v>1041</v>
      </c>
      <c r="B1334" t="s">
        <v>24</v>
      </c>
      <c r="C1334">
        <v>0</v>
      </c>
      <c r="D1334" t="e">
        <v>#N/A</v>
      </c>
      <c r="E1334" t="e">
        <v>#N/A</v>
      </c>
      <c r="F1334">
        <v>0</v>
      </c>
      <c r="G1334">
        <v>0</v>
      </c>
      <c r="J1334">
        <f t="shared" si="20"/>
        <v>9</v>
      </c>
    </row>
    <row r="1335" spans="1:10" hidden="1" x14ac:dyDescent="0.2">
      <c r="A1335" t="s">
        <v>1042</v>
      </c>
      <c r="B1335" t="s">
        <v>24</v>
      </c>
      <c r="C1335">
        <v>0</v>
      </c>
      <c r="D1335" t="e">
        <v>#N/A</v>
      </c>
      <c r="E1335" t="e">
        <v>#N/A</v>
      </c>
      <c r="F1335">
        <v>0</v>
      </c>
      <c r="G1335">
        <v>0</v>
      </c>
      <c r="J1335">
        <f t="shared" si="20"/>
        <v>9</v>
      </c>
    </row>
    <row r="1336" spans="1:10" hidden="1" x14ac:dyDescent="0.2">
      <c r="A1336" t="s">
        <v>1043</v>
      </c>
      <c r="B1336" t="s">
        <v>24</v>
      </c>
      <c r="C1336">
        <v>0</v>
      </c>
      <c r="D1336" t="e">
        <v>#N/A</v>
      </c>
      <c r="E1336" t="e">
        <v>#N/A</v>
      </c>
      <c r="F1336">
        <v>0</v>
      </c>
      <c r="G1336">
        <v>0</v>
      </c>
      <c r="J1336">
        <f t="shared" si="20"/>
        <v>9</v>
      </c>
    </row>
    <row r="1337" spans="1:10" hidden="1" x14ac:dyDescent="0.2">
      <c r="A1337" t="s">
        <v>1044</v>
      </c>
      <c r="B1337" t="s">
        <v>24</v>
      </c>
      <c r="C1337">
        <v>0</v>
      </c>
      <c r="D1337" t="e">
        <v>#N/A</v>
      </c>
      <c r="E1337" t="e">
        <v>#N/A</v>
      </c>
      <c r="F1337">
        <v>0</v>
      </c>
      <c r="G1337">
        <v>0</v>
      </c>
      <c r="J1337">
        <f t="shared" si="20"/>
        <v>9</v>
      </c>
    </row>
    <row r="1338" spans="1:10" hidden="1" x14ac:dyDescent="0.2">
      <c r="A1338" t="s">
        <v>1047</v>
      </c>
      <c r="B1338" t="s">
        <v>24</v>
      </c>
      <c r="C1338">
        <v>0</v>
      </c>
      <c r="D1338" t="e">
        <v>#N/A</v>
      </c>
      <c r="E1338" t="e">
        <v>#N/A</v>
      </c>
      <c r="F1338">
        <v>0</v>
      </c>
      <c r="G1338">
        <v>0</v>
      </c>
      <c r="J1338">
        <f t="shared" si="20"/>
        <v>9</v>
      </c>
    </row>
    <row r="1339" spans="1:10" hidden="1" x14ac:dyDescent="0.2">
      <c r="A1339" t="s">
        <v>1048</v>
      </c>
      <c r="B1339" t="s">
        <v>24</v>
      </c>
      <c r="C1339">
        <v>0</v>
      </c>
      <c r="D1339" t="e">
        <v>#N/A</v>
      </c>
      <c r="E1339" t="e">
        <v>#N/A</v>
      </c>
      <c r="F1339">
        <v>0</v>
      </c>
      <c r="G1339">
        <v>0</v>
      </c>
      <c r="J1339">
        <f t="shared" si="20"/>
        <v>9</v>
      </c>
    </row>
    <row r="1340" spans="1:10" hidden="1" x14ac:dyDescent="0.2">
      <c r="A1340" t="s">
        <v>1049</v>
      </c>
      <c r="B1340" t="s">
        <v>24</v>
      </c>
      <c r="C1340">
        <v>0</v>
      </c>
      <c r="D1340" t="e">
        <v>#N/A</v>
      </c>
      <c r="E1340" t="e">
        <v>#N/A</v>
      </c>
      <c r="F1340">
        <v>0</v>
      </c>
      <c r="G1340">
        <v>0</v>
      </c>
      <c r="J1340">
        <f t="shared" si="20"/>
        <v>9</v>
      </c>
    </row>
    <row r="1341" spans="1:10" hidden="1" x14ac:dyDescent="0.2">
      <c r="A1341" t="s">
        <v>1052</v>
      </c>
      <c r="B1341" t="s">
        <v>24</v>
      </c>
      <c r="C1341">
        <v>0</v>
      </c>
      <c r="D1341" t="e">
        <v>#N/A</v>
      </c>
      <c r="E1341" t="e">
        <v>#N/A</v>
      </c>
      <c r="F1341">
        <v>0</v>
      </c>
      <c r="G1341">
        <v>0</v>
      </c>
      <c r="J1341">
        <f t="shared" si="20"/>
        <v>9</v>
      </c>
    </row>
    <row r="1342" spans="1:10" hidden="1" x14ac:dyDescent="0.2">
      <c r="A1342" t="s">
        <v>1053</v>
      </c>
      <c r="B1342" t="s">
        <v>24</v>
      </c>
      <c r="C1342">
        <v>0</v>
      </c>
      <c r="D1342" t="e">
        <v>#N/A</v>
      </c>
      <c r="E1342" t="e">
        <v>#N/A</v>
      </c>
      <c r="F1342">
        <v>0</v>
      </c>
      <c r="G1342">
        <v>0</v>
      </c>
      <c r="J1342">
        <f t="shared" si="20"/>
        <v>9</v>
      </c>
    </row>
    <row r="1343" spans="1:10" hidden="1" x14ac:dyDescent="0.2">
      <c r="A1343" t="s">
        <v>1054</v>
      </c>
      <c r="B1343" t="s">
        <v>24</v>
      </c>
      <c r="C1343">
        <v>0</v>
      </c>
      <c r="D1343" t="e">
        <v>#N/A</v>
      </c>
      <c r="E1343" t="e">
        <v>#N/A</v>
      </c>
      <c r="F1343">
        <v>0</v>
      </c>
      <c r="G1343">
        <v>0</v>
      </c>
      <c r="J1343">
        <f t="shared" si="20"/>
        <v>9</v>
      </c>
    </row>
    <row r="1344" spans="1:10" hidden="1" x14ac:dyDescent="0.2">
      <c r="A1344" t="s">
        <v>1055</v>
      </c>
      <c r="B1344" t="s">
        <v>24</v>
      </c>
      <c r="C1344">
        <v>0</v>
      </c>
      <c r="D1344" t="e">
        <v>#N/A</v>
      </c>
      <c r="E1344" t="e">
        <v>#N/A</v>
      </c>
      <c r="F1344">
        <v>0</v>
      </c>
      <c r="G1344">
        <v>0</v>
      </c>
      <c r="J1344">
        <f t="shared" si="20"/>
        <v>9</v>
      </c>
    </row>
    <row r="1345" spans="1:10" hidden="1" x14ac:dyDescent="0.2">
      <c r="A1345" t="s">
        <v>1056</v>
      </c>
      <c r="B1345" t="s">
        <v>24</v>
      </c>
      <c r="C1345">
        <v>0</v>
      </c>
      <c r="D1345" t="e">
        <v>#N/A</v>
      </c>
      <c r="E1345" t="e">
        <v>#N/A</v>
      </c>
      <c r="F1345">
        <v>0</v>
      </c>
      <c r="G1345">
        <v>0</v>
      </c>
      <c r="J1345">
        <f t="shared" si="20"/>
        <v>9</v>
      </c>
    </row>
    <row r="1346" spans="1:10" hidden="1" x14ac:dyDescent="0.2">
      <c r="A1346" t="s">
        <v>1058</v>
      </c>
      <c r="B1346" t="s">
        <v>24</v>
      </c>
      <c r="C1346">
        <v>0</v>
      </c>
      <c r="D1346" t="e">
        <v>#N/A</v>
      </c>
      <c r="E1346" t="e">
        <v>#N/A</v>
      </c>
      <c r="F1346">
        <v>0</v>
      </c>
      <c r="G1346">
        <v>0</v>
      </c>
      <c r="J1346">
        <f t="shared" ref="J1346:J1409" si="21">IF(ISBLANK(A1346),0,LEN(TRIM(A1346))-LEN(SUBSTITUTE(A1346," ",""))+1)</f>
        <v>9</v>
      </c>
    </row>
    <row r="1347" spans="1:10" hidden="1" x14ac:dyDescent="0.2">
      <c r="A1347" t="s">
        <v>1071</v>
      </c>
      <c r="B1347" t="s">
        <v>24</v>
      </c>
      <c r="C1347">
        <v>0</v>
      </c>
      <c r="D1347" t="e">
        <v>#N/A</v>
      </c>
      <c r="E1347" t="e">
        <v>#N/A</v>
      </c>
      <c r="F1347">
        <v>0</v>
      </c>
      <c r="G1347">
        <v>0</v>
      </c>
      <c r="J1347">
        <f t="shared" si="21"/>
        <v>9</v>
      </c>
    </row>
    <row r="1348" spans="1:10" hidden="1" x14ac:dyDescent="0.2">
      <c r="A1348" t="s">
        <v>1074</v>
      </c>
      <c r="B1348" t="s">
        <v>24</v>
      </c>
      <c r="C1348">
        <v>0</v>
      </c>
      <c r="D1348" t="e">
        <v>#N/A</v>
      </c>
      <c r="E1348" t="e">
        <v>#N/A</v>
      </c>
      <c r="F1348">
        <v>0</v>
      </c>
      <c r="G1348">
        <v>0</v>
      </c>
      <c r="J1348">
        <f t="shared" si="21"/>
        <v>9</v>
      </c>
    </row>
    <row r="1349" spans="1:10" hidden="1" x14ac:dyDescent="0.2">
      <c r="A1349" t="s">
        <v>1075</v>
      </c>
      <c r="B1349" t="s">
        <v>24</v>
      </c>
      <c r="C1349">
        <v>0</v>
      </c>
      <c r="D1349" t="e">
        <v>#N/A</v>
      </c>
      <c r="E1349" t="e">
        <v>#N/A</v>
      </c>
      <c r="F1349">
        <v>0</v>
      </c>
      <c r="G1349">
        <v>0</v>
      </c>
      <c r="J1349">
        <f t="shared" si="21"/>
        <v>9</v>
      </c>
    </row>
    <row r="1350" spans="1:10" hidden="1" x14ac:dyDescent="0.2">
      <c r="A1350" t="s">
        <v>1081</v>
      </c>
      <c r="B1350" t="s">
        <v>24</v>
      </c>
      <c r="C1350">
        <v>0</v>
      </c>
      <c r="D1350" t="e">
        <v>#N/A</v>
      </c>
      <c r="E1350" t="e">
        <v>#N/A</v>
      </c>
      <c r="F1350">
        <v>0</v>
      </c>
      <c r="G1350">
        <v>0</v>
      </c>
      <c r="J1350">
        <f t="shared" si="21"/>
        <v>9</v>
      </c>
    </row>
    <row r="1351" spans="1:10" hidden="1" x14ac:dyDescent="0.2">
      <c r="A1351" t="s">
        <v>1082</v>
      </c>
      <c r="B1351" t="s">
        <v>24</v>
      </c>
      <c r="C1351">
        <v>0</v>
      </c>
      <c r="D1351" t="e">
        <v>#N/A</v>
      </c>
      <c r="E1351" t="e">
        <v>#N/A</v>
      </c>
      <c r="F1351">
        <v>0</v>
      </c>
      <c r="G1351">
        <v>0</v>
      </c>
      <c r="J1351">
        <f t="shared" si="21"/>
        <v>9</v>
      </c>
    </row>
    <row r="1352" spans="1:10" hidden="1" x14ac:dyDescent="0.2">
      <c r="A1352" t="s">
        <v>1083</v>
      </c>
      <c r="B1352" t="s">
        <v>24</v>
      </c>
      <c r="C1352">
        <v>0</v>
      </c>
      <c r="D1352" t="e">
        <v>#N/A</v>
      </c>
      <c r="E1352" t="e">
        <v>#N/A</v>
      </c>
      <c r="F1352">
        <v>0</v>
      </c>
      <c r="G1352">
        <v>0</v>
      </c>
      <c r="J1352">
        <f t="shared" si="21"/>
        <v>9</v>
      </c>
    </row>
    <row r="1353" spans="1:10" hidden="1" x14ac:dyDescent="0.2">
      <c r="A1353" t="s">
        <v>1084</v>
      </c>
      <c r="B1353" t="s">
        <v>24</v>
      </c>
      <c r="C1353">
        <v>0</v>
      </c>
      <c r="D1353" t="e">
        <v>#N/A</v>
      </c>
      <c r="E1353" t="e">
        <v>#N/A</v>
      </c>
      <c r="F1353">
        <v>0</v>
      </c>
      <c r="G1353">
        <v>0</v>
      </c>
      <c r="J1353">
        <f t="shared" si="21"/>
        <v>9</v>
      </c>
    </row>
    <row r="1354" spans="1:10" hidden="1" x14ac:dyDescent="0.2">
      <c r="A1354" t="s">
        <v>1087</v>
      </c>
      <c r="B1354" t="s">
        <v>24</v>
      </c>
      <c r="C1354">
        <v>0</v>
      </c>
      <c r="D1354" t="e">
        <v>#N/A</v>
      </c>
      <c r="E1354" t="e">
        <v>#N/A</v>
      </c>
      <c r="F1354">
        <v>0</v>
      </c>
      <c r="G1354">
        <v>0</v>
      </c>
      <c r="J1354">
        <f t="shared" si="21"/>
        <v>9</v>
      </c>
    </row>
    <row r="1355" spans="1:10" hidden="1" x14ac:dyDescent="0.2">
      <c r="A1355" t="s">
        <v>1088</v>
      </c>
      <c r="B1355" t="s">
        <v>24</v>
      </c>
      <c r="C1355">
        <v>0</v>
      </c>
      <c r="D1355" t="e">
        <v>#N/A</v>
      </c>
      <c r="E1355" t="e">
        <v>#N/A</v>
      </c>
      <c r="F1355">
        <v>0</v>
      </c>
      <c r="G1355">
        <v>0</v>
      </c>
      <c r="J1355">
        <f t="shared" si="21"/>
        <v>9</v>
      </c>
    </row>
    <row r="1356" spans="1:10" hidden="1" x14ac:dyDescent="0.2">
      <c r="A1356" t="s">
        <v>1090</v>
      </c>
      <c r="B1356" t="s">
        <v>24</v>
      </c>
      <c r="C1356">
        <v>0</v>
      </c>
      <c r="D1356" t="e">
        <v>#N/A</v>
      </c>
      <c r="E1356" t="e">
        <v>#N/A</v>
      </c>
      <c r="F1356">
        <v>0</v>
      </c>
      <c r="G1356">
        <v>0</v>
      </c>
      <c r="J1356">
        <f t="shared" si="21"/>
        <v>5</v>
      </c>
    </row>
    <row r="1357" spans="1:10" hidden="1" x14ac:dyDescent="0.2">
      <c r="A1357" t="s">
        <v>1093</v>
      </c>
      <c r="B1357" t="s">
        <v>24</v>
      </c>
      <c r="C1357">
        <v>0</v>
      </c>
      <c r="D1357" t="e">
        <v>#N/A</v>
      </c>
      <c r="E1357" t="e">
        <v>#N/A</v>
      </c>
      <c r="F1357">
        <v>0</v>
      </c>
      <c r="G1357">
        <v>0</v>
      </c>
      <c r="J1357">
        <f t="shared" si="21"/>
        <v>9</v>
      </c>
    </row>
    <row r="1358" spans="1:10" hidden="1" x14ac:dyDescent="0.2">
      <c r="A1358" t="s">
        <v>1096</v>
      </c>
      <c r="B1358" t="s">
        <v>24</v>
      </c>
      <c r="C1358">
        <v>0</v>
      </c>
      <c r="D1358" t="e">
        <v>#N/A</v>
      </c>
      <c r="E1358" t="e">
        <v>#N/A</v>
      </c>
      <c r="F1358">
        <v>0</v>
      </c>
      <c r="G1358">
        <v>0</v>
      </c>
      <c r="J1358">
        <f t="shared" si="21"/>
        <v>9</v>
      </c>
    </row>
    <row r="1359" spans="1:10" hidden="1" x14ac:dyDescent="0.2">
      <c r="A1359" t="s">
        <v>1097</v>
      </c>
      <c r="B1359" t="s">
        <v>24</v>
      </c>
      <c r="C1359">
        <v>0</v>
      </c>
      <c r="D1359" t="e">
        <v>#N/A</v>
      </c>
      <c r="E1359" t="e">
        <v>#N/A</v>
      </c>
      <c r="F1359">
        <v>0</v>
      </c>
      <c r="G1359">
        <v>0</v>
      </c>
      <c r="J1359">
        <f t="shared" si="21"/>
        <v>9</v>
      </c>
    </row>
    <row r="1360" spans="1:10" hidden="1" x14ac:dyDescent="0.2">
      <c r="A1360" t="s">
        <v>1098</v>
      </c>
      <c r="B1360" t="s">
        <v>24</v>
      </c>
      <c r="C1360">
        <v>0</v>
      </c>
      <c r="D1360" t="e">
        <v>#N/A</v>
      </c>
      <c r="E1360" t="e">
        <v>#N/A</v>
      </c>
      <c r="F1360">
        <v>0</v>
      </c>
      <c r="G1360">
        <v>0</v>
      </c>
      <c r="J1360">
        <f t="shared" si="21"/>
        <v>9</v>
      </c>
    </row>
    <row r="1361" spans="1:10" hidden="1" x14ac:dyDescent="0.2">
      <c r="A1361" t="s">
        <v>1101</v>
      </c>
      <c r="B1361" t="s">
        <v>24</v>
      </c>
      <c r="C1361">
        <v>0</v>
      </c>
      <c r="D1361" t="e">
        <v>#N/A</v>
      </c>
      <c r="E1361" t="e">
        <v>#N/A</v>
      </c>
      <c r="F1361">
        <v>0</v>
      </c>
      <c r="G1361">
        <v>0</v>
      </c>
      <c r="J1361">
        <f t="shared" si="21"/>
        <v>9</v>
      </c>
    </row>
    <row r="1362" spans="1:10" hidden="1" x14ac:dyDescent="0.2">
      <c r="A1362" t="s">
        <v>1102</v>
      </c>
      <c r="B1362" t="s">
        <v>24</v>
      </c>
      <c r="C1362">
        <v>0</v>
      </c>
      <c r="D1362" t="e">
        <v>#N/A</v>
      </c>
      <c r="E1362" t="e">
        <v>#N/A</v>
      </c>
      <c r="F1362">
        <v>0</v>
      </c>
      <c r="G1362">
        <v>0</v>
      </c>
      <c r="J1362">
        <f t="shared" si="21"/>
        <v>9</v>
      </c>
    </row>
    <row r="1363" spans="1:10" hidden="1" x14ac:dyDescent="0.2">
      <c r="A1363" t="s">
        <v>1111</v>
      </c>
      <c r="B1363" t="s">
        <v>24</v>
      </c>
      <c r="C1363">
        <v>0</v>
      </c>
      <c r="D1363" t="e">
        <v>#N/A</v>
      </c>
      <c r="E1363" t="e">
        <v>#N/A</v>
      </c>
      <c r="F1363">
        <v>0</v>
      </c>
      <c r="G1363">
        <v>0</v>
      </c>
      <c r="J1363">
        <f t="shared" si="21"/>
        <v>9</v>
      </c>
    </row>
    <row r="1364" spans="1:10" hidden="1" x14ac:dyDescent="0.2">
      <c r="A1364" t="s">
        <v>1112</v>
      </c>
      <c r="B1364" t="s">
        <v>24</v>
      </c>
      <c r="C1364">
        <v>0</v>
      </c>
      <c r="D1364" t="e">
        <v>#N/A</v>
      </c>
      <c r="E1364" t="e">
        <v>#N/A</v>
      </c>
      <c r="F1364">
        <v>0</v>
      </c>
      <c r="G1364">
        <v>0</v>
      </c>
      <c r="J1364">
        <f t="shared" si="21"/>
        <v>9</v>
      </c>
    </row>
    <row r="1365" spans="1:10" hidden="1" x14ac:dyDescent="0.2">
      <c r="A1365" t="s">
        <v>1113</v>
      </c>
      <c r="B1365" t="s">
        <v>24</v>
      </c>
      <c r="C1365">
        <v>0</v>
      </c>
      <c r="D1365" t="e">
        <v>#N/A</v>
      </c>
      <c r="E1365" t="e">
        <v>#N/A</v>
      </c>
      <c r="F1365">
        <v>0</v>
      </c>
      <c r="G1365">
        <v>0</v>
      </c>
      <c r="J1365">
        <f t="shared" si="21"/>
        <v>9</v>
      </c>
    </row>
    <row r="1366" spans="1:10" hidden="1" x14ac:dyDescent="0.2">
      <c r="A1366" t="s">
        <v>1115</v>
      </c>
      <c r="B1366" t="s">
        <v>24</v>
      </c>
      <c r="C1366">
        <v>0</v>
      </c>
      <c r="D1366" t="e">
        <v>#N/A</v>
      </c>
      <c r="E1366" t="e">
        <v>#N/A</v>
      </c>
      <c r="F1366">
        <v>0</v>
      </c>
      <c r="G1366">
        <v>0</v>
      </c>
      <c r="J1366">
        <f t="shared" si="21"/>
        <v>6</v>
      </c>
    </row>
    <row r="1367" spans="1:10" hidden="1" x14ac:dyDescent="0.2">
      <c r="A1367" t="s">
        <v>1118</v>
      </c>
      <c r="B1367" t="s">
        <v>24</v>
      </c>
      <c r="C1367">
        <v>0</v>
      </c>
      <c r="D1367" t="e">
        <v>#N/A</v>
      </c>
      <c r="E1367" t="e">
        <v>#N/A</v>
      </c>
      <c r="F1367">
        <v>0</v>
      </c>
      <c r="G1367">
        <v>0</v>
      </c>
      <c r="J1367">
        <f t="shared" si="21"/>
        <v>26</v>
      </c>
    </row>
    <row r="1368" spans="1:10" hidden="1" x14ac:dyDescent="0.2">
      <c r="A1368" t="s">
        <v>1119</v>
      </c>
      <c r="B1368" t="s">
        <v>24</v>
      </c>
      <c r="C1368">
        <v>0</v>
      </c>
      <c r="D1368" t="e">
        <v>#N/A</v>
      </c>
      <c r="E1368" t="e">
        <v>#N/A</v>
      </c>
      <c r="F1368">
        <v>0</v>
      </c>
      <c r="G1368">
        <v>0</v>
      </c>
      <c r="J1368">
        <f t="shared" si="21"/>
        <v>15</v>
      </c>
    </row>
    <row r="1369" spans="1:10" hidden="1" x14ac:dyDescent="0.2">
      <c r="A1369" t="s">
        <v>1120</v>
      </c>
      <c r="B1369" t="s">
        <v>24</v>
      </c>
      <c r="C1369">
        <v>0</v>
      </c>
      <c r="D1369" t="e">
        <v>#N/A</v>
      </c>
      <c r="E1369" t="e">
        <v>#N/A</v>
      </c>
      <c r="F1369">
        <v>0</v>
      </c>
      <c r="G1369">
        <v>0</v>
      </c>
      <c r="J1369">
        <f t="shared" si="21"/>
        <v>23</v>
      </c>
    </row>
    <row r="1370" spans="1:10" hidden="1" x14ac:dyDescent="0.2">
      <c r="A1370" t="s">
        <v>1123</v>
      </c>
      <c r="B1370" t="s">
        <v>24</v>
      </c>
      <c r="C1370">
        <v>0</v>
      </c>
      <c r="D1370" t="e">
        <v>#N/A</v>
      </c>
      <c r="E1370" t="e">
        <v>#N/A</v>
      </c>
      <c r="F1370">
        <v>0</v>
      </c>
      <c r="G1370">
        <v>0</v>
      </c>
      <c r="J1370">
        <f t="shared" si="21"/>
        <v>11</v>
      </c>
    </row>
    <row r="1371" spans="1:10" hidden="1" x14ac:dyDescent="0.2">
      <c r="A1371" t="s">
        <v>1126</v>
      </c>
      <c r="B1371" t="s">
        <v>24</v>
      </c>
      <c r="C1371">
        <v>0</v>
      </c>
      <c r="D1371" t="e">
        <v>#N/A</v>
      </c>
      <c r="E1371" t="e">
        <v>#N/A</v>
      </c>
      <c r="F1371">
        <v>0</v>
      </c>
      <c r="G1371">
        <v>0</v>
      </c>
      <c r="J1371">
        <f t="shared" si="21"/>
        <v>11</v>
      </c>
    </row>
    <row r="1372" spans="1:10" hidden="1" x14ac:dyDescent="0.2">
      <c r="A1372" t="s">
        <v>1127</v>
      </c>
      <c r="B1372" t="s">
        <v>24</v>
      </c>
      <c r="C1372">
        <v>0</v>
      </c>
      <c r="D1372" t="e">
        <v>#N/A</v>
      </c>
      <c r="E1372" t="e">
        <v>#N/A</v>
      </c>
      <c r="F1372">
        <v>0</v>
      </c>
      <c r="G1372">
        <v>0</v>
      </c>
      <c r="J1372">
        <f t="shared" si="21"/>
        <v>14</v>
      </c>
    </row>
    <row r="1373" spans="1:10" hidden="1" x14ac:dyDescent="0.2">
      <c r="A1373" t="s">
        <v>1130</v>
      </c>
      <c r="B1373" t="s">
        <v>24</v>
      </c>
      <c r="C1373">
        <v>0</v>
      </c>
      <c r="D1373" t="e">
        <v>#N/A</v>
      </c>
      <c r="E1373" t="e">
        <v>#N/A</v>
      </c>
      <c r="F1373">
        <v>0</v>
      </c>
      <c r="G1373">
        <v>0</v>
      </c>
      <c r="J1373">
        <f t="shared" si="21"/>
        <v>16</v>
      </c>
    </row>
    <row r="1374" spans="1:10" hidden="1" x14ac:dyDescent="0.2">
      <c r="A1374" t="s">
        <v>1133</v>
      </c>
      <c r="B1374" t="s">
        <v>24</v>
      </c>
      <c r="C1374">
        <v>0</v>
      </c>
      <c r="D1374" t="e">
        <v>#N/A</v>
      </c>
      <c r="E1374" t="e">
        <v>#N/A</v>
      </c>
      <c r="F1374">
        <v>0</v>
      </c>
      <c r="G1374">
        <v>0</v>
      </c>
      <c r="J1374">
        <f t="shared" si="21"/>
        <v>14</v>
      </c>
    </row>
    <row r="1375" spans="1:10" hidden="1" x14ac:dyDescent="0.2">
      <c r="A1375" t="s">
        <v>1138</v>
      </c>
      <c r="B1375" t="s">
        <v>24</v>
      </c>
      <c r="C1375">
        <v>0</v>
      </c>
      <c r="D1375" t="e">
        <v>#N/A</v>
      </c>
      <c r="E1375" t="e">
        <v>#N/A</v>
      </c>
      <c r="F1375">
        <v>0</v>
      </c>
      <c r="G1375">
        <v>0</v>
      </c>
      <c r="J1375">
        <f t="shared" si="21"/>
        <v>11</v>
      </c>
    </row>
    <row r="1376" spans="1:10" hidden="1" x14ac:dyDescent="0.2">
      <c r="A1376" t="s">
        <v>1139</v>
      </c>
      <c r="B1376" t="s">
        <v>24</v>
      </c>
      <c r="C1376">
        <v>0</v>
      </c>
      <c r="D1376" t="e">
        <v>#N/A</v>
      </c>
      <c r="E1376" t="e">
        <v>#N/A</v>
      </c>
      <c r="F1376">
        <v>0</v>
      </c>
      <c r="G1376">
        <v>0</v>
      </c>
      <c r="J1376">
        <f t="shared" si="21"/>
        <v>9</v>
      </c>
    </row>
    <row r="1377" spans="1:10" hidden="1" x14ac:dyDescent="0.2">
      <c r="A1377" t="s">
        <v>1140</v>
      </c>
      <c r="B1377" t="s">
        <v>24</v>
      </c>
      <c r="C1377">
        <v>0</v>
      </c>
      <c r="D1377" t="e">
        <v>#N/A</v>
      </c>
      <c r="E1377" t="e">
        <v>#N/A</v>
      </c>
      <c r="F1377">
        <v>0</v>
      </c>
      <c r="G1377">
        <v>0</v>
      </c>
      <c r="J1377">
        <f t="shared" si="21"/>
        <v>22</v>
      </c>
    </row>
    <row r="1378" spans="1:10" hidden="1" x14ac:dyDescent="0.2">
      <c r="A1378" t="s">
        <v>1145</v>
      </c>
      <c r="B1378" t="s">
        <v>24</v>
      </c>
      <c r="C1378">
        <v>0</v>
      </c>
      <c r="D1378" t="e">
        <v>#N/A</v>
      </c>
      <c r="E1378" t="e">
        <v>#N/A</v>
      </c>
      <c r="F1378">
        <v>0</v>
      </c>
      <c r="G1378">
        <v>0</v>
      </c>
      <c r="J1378">
        <f t="shared" si="21"/>
        <v>7</v>
      </c>
    </row>
    <row r="1379" spans="1:10" hidden="1" x14ac:dyDescent="0.2">
      <c r="A1379" t="s">
        <v>1146</v>
      </c>
      <c r="B1379" t="s">
        <v>24</v>
      </c>
      <c r="C1379">
        <v>0</v>
      </c>
      <c r="D1379" t="e">
        <v>#N/A</v>
      </c>
      <c r="E1379" t="e">
        <v>#N/A</v>
      </c>
      <c r="F1379">
        <v>0</v>
      </c>
      <c r="G1379">
        <v>0</v>
      </c>
      <c r="J1379">
        <f t="shared" si="21"/>
        <v>4</v>
      </c>
    </row>
    <row r="1380" spans="1:10" hidden="1" x14ac:dyDescent="0.2">
      <c r="A1380" t="s">
        <v>1147</v>
      </c>
      <c r="B1380" t="s">
        <v>24</v>
      </c>
      <c r="C1380">
        <v>0</v>
      </c>
      <c r="D1380" t="e">
        <v>#N/A</v>
      </c>
      <c r="E1380" t="e">
        <v>#N/A</v>
      </c>
      <c r="F1380">
        <v>0</v>
      </c>
      <c r="G1380">
        <v>0</v>
      </c>
      <c r="J1380">
        <f t="shared" si="21"/>
        <v>13</v>
      </c>
    </row>
    <row r="1381" spans="1:10" hidden="1" x14ac:dyDescent="0.2">
      <c r="A1381" t="s">
        <v>1148</v>
      </c>
      <c r="B1381" t="s">
        <v>24</v>
      </c>
      <c r="C1381">
        <v>0</v>
      </c>
      <c r="D1381" t="e">
        <v>#N/A</v>
      </c>
      <c r="E1381" t="e">
        <v>#N/A</v>
      </c>
      <c r="F1381">
        <v>0</v>
      </c>
      <c r="G1381">
        <v>0</v>
      </c>
      <c r="J1381">
        <f t="shared" si="21"/>
        <v>22</v>
      </c>
    </row>
    <row r="1382" spans="1:10" hidden="1" x14ac:dyDescent="0.2">
      <c r="A1382" t="s">
        <v>1149</v>
      </c>
      <c r="B1382" t="s">
        <v>24</v>
      </c>
      <c r="C1382">
        <v>0</v>
      </c>
      <c r="D1382" t="e">
        <v>#N/A</v>
      </c>
      <c r="E1382" t="e">
        <v>#N/A</v>
      </c>
      <c r="F1382">
        <v>0</v>
      </c>
      <c r="G1382">
        <v>0</v>
      </c>
      <c r="J1382">
        <f t="shared" si="21"/>
        <v>29</v>
      </c>
    </row>
    <row r="1383" spans="1:10" hidden="1" x14ac:dyDescent="0.2">
      <c r="A1383" t="s">
        <v>1150</v>
      </c>
      <c r="B1383" t="s">
        <v>24</v>
      </c>
      <c r="C1383">
        <v>0</v>
      </c>
      <c r="D1383" t="e">
        <v>#N/A</v>
      </c>
      <c r="E1383" t="e">
        <v>#N/A</v>
      </c>
      <c r="F1383">
        <v>0</v>
      </c>
      <c r="G1383">
        <v>0</v>
      </c>
      <c r="J1383">
        <f t="shared" si="21"/>
        <v>34</v>
      </c>
    </row>
    <row r="1384" spans="1:10" hidden="1" x14ac:dyDescent="0.2">
      <c r="A1384" t="s">
        <v>1151</v>
      </c>
      <c r="B1384" t="s">
        <v>24</v>
      </c>
      <c r="C1384">
        <v>0</v>
      </c>
      <c r="D1384" t="e">
        <v>#N/A</v>
      </c>
      <c r="E1384" t="e">
        <v>#N/A</v>
      </c>
      <c r="F1384">
        <v>0</v>
      </c>
      <c r="G1384">
        <v>0</v>
      </c>
      <c r="J1384">
        <f t="shared" si="21"/>
        <v>14</v>
      </c>
    </row>
    <row r="1385" spans="1:10" hidden="1" x14ac:dyDescent="0.2">
      <c r="A1385" t="s">
        <v>1154</v>
      </c>
      <c r="B1385" t="s">
        <v>24</v>
      </c>
      <c r="C1385">
        <v>0</v>
      </c>
      <c r="D1385" t="e">
        <v>#N/A</v>
      </c>
      <c r="E1385" t="e">
        <v>#N/A</v>
      </c>
      <c r="F1385">
        <v>0</v>
      </c>
      <c r="G1385">
        <v>0</v>
      </c>
      <c r="J1385">
        <f t="shared" si="21"/>
        <v>19</v>
      </c>
    </row>
    <row r="1386" spans="1:10" hidden="1" x14ac:dyDescent="0.2">
      <c r="A1386" t="s">
        <v>1155</v>
      </c>
      <c r="B1386" t="s">
        <v>24</v>
      </c>
      <c r="C1386">
        <v>0</v>
      </c>
      <c r="D1386" t="e">
        <v>#N/A</v>
      </c>
      <c r="E1386" t="e">
        <v>#N/A</v>
      </c>
      <c r="F1386">
        <v>0</v>
      </c>
      <c r="G1386">
        <v>0</v>
      </c>
      <c r="J1386">
        <f t="shared" si="21"/>
        <v>16</v>
      </c>
    </row>
    <row r="1387" spans="1:10" hidden="1" x14ac:dyDescent="0.2">
      <c r="A1387" t="s">
        <v>1156</v>
      </c>
      <c r="B1387" t="s">
        <v>24</v>
      </c>
      <c r="C1387">
        <v>0</v>
      </c>
      <c r="D1387" t="e">
        <v>#N/A</v>
      </c>
      <c r="E1387" t="e">
        <v>#N/A</v>
      </c>
      <c r="F1387">
        <v>0</v>
      </c>
      <c r="G1387">
        <v>0</v>
      </c>
      <c r="J1387">
        <f t="shared" si="21"/>
        <v>36</v>
      </c>
    </row>
    <row r="1388" spans="1:10" hidden="1" x14ac:dyDescent="0.2">
      <c r="A1388" t="s">
        <v>1161</v>
      </c>
      <c r="B1388" t="s">
        <v>24</v>
      </c>
      <c r="C1388">
        <v>0</v>
      </c>
      <c r="D1388" t="e">
        <v>#N/A</v>
      </c>
      <c r="E1388" t="e">
        <v>#N/A</v>
      </c>
      <c r="F1388">
        <v>0</v>
      </c>
      <c r="G1388">
        <v>0</v>
      </c>
      <c r="J1388">
        <f t="shared" si="21"/>
        <v>12</v>
      </c>
    </row>
    <row r="1389" spans="1:10" hidden="1" x14ac:dyDescent="0.2">
      <c r="A1389" t="s">
        <v>1162</v>
      </c>
      <c r="B1389" t="s">
        <v>24</v>
      </c>
      <c r="C1389">
        <v>0</v>
      </c>
      <c r="D1389" t="e">
        <v>#N/A</v>
      </c>
      <c r="E1389" t="e">
        <v>#N/A</v>
      </c>
      <c r="F1389">
        <v>0</v>
      </c>
      <c r="G1389">
        <v>0</v>
      </c>
      <c r="J1389">
        <f t="shared" si="21"/>
        <v>21</v>
      </c>
    </row>
    <row r="1390" spans="1:10" hidden="1" x14ac:dyDescent="0.2">
      <c r="A1390" t="s">
        <v>1163</v>
      </c>
      <c r="B1390" t="s">
        <v>24</v>
      </c>
      <c r="C1390">
        <v>0</v>
      </c>
      <c r="D1390" t="e">
        <v>#N/A</v>
      </c>
      <c r="E1390" t="e">
        <v>#N/A</v>
      </c>
      <c r="F1390">
        <v>0</v>
      </c>
      <c r="G1390">
        <v>0</v>
      </c>
      <c r="J1390">
        <f t="shared" si="21"/>
        <v>16</v>
      </c>
    </row>
    <row r="1391" spans="1:10" hidden="1" x14ac:dyDescent="0.2">
      <c r="A1391" t="s">
        <v>1166</v>
      </c>
      <c r="B1391" t="s">
        <v>24</v>
      </c>
      <c r="C1391">
        <v>0</v>
      </c>
      <c r="D1391" t="e">
        <v>#N/A</v>
      </c>
      <c r="E1391" t="e">
        <v>#N/A</v>
      </c>
      <c r="F1391">
        <v>0</v>
      </c>
      <c r="G1391">
        <v>0</v>
      </c>
      <c r="J1391">
        <f t="shared" si="21"/>
        <v>19</v>
      </c>
    </row>
    <row r="1392" spans="1:10" hidden="1" x14ac:dyDescent="0.2">
      <c r="A1392" t="s">
        <v>1169</v>
      </c>
      <c r="B1392" t="s">
        <v>24</v>
      </c>
      <c r="C1392">
        <v>0</v>
      </c>
      <c r="D1392" t="e">
        <v>#N/A</v>
      </c>
      <c r="E1392" t="e">
        <v>#N/A</v>
      </c>
      <c r="F1392">
        <v>0</v>
      </c>
      <c r="G1392">
        <v>0</v>
      </c>
      <c r="J1392">
        <f t="shared" si="21"/>
        <v>11</v>
      </c>
    </row>
    <row r="1393" spans="1:10" hidden="1" x14ac:dyDescent="0.2">
      <c r="A1393" t="s">
        <v>1170</v>
      </c>
      <c r="B1393" t="s">
        <v>24</v>
      </c>
      <c r="C1393">
        <v>0</v>
      </c>
      <c r="D1393" t="e">
        <v>#N/A</v>
      </c>
      <c r="E1393" t="e">
        <v>#N/A</v>
      </c>
      <c r="F1393">
        <v>0</v>
      </c>
      <c r="G1393">
        <v>0</v>
      </c>
      <c r="J1393">
        <f t="shared" si="21"/>
        <v>15</v>
      </c>
    </row>
    <row r="1394" spans="1:10" hidden="1" x14ac:dyDescent="0.2">
      <c r="A1394" t="s">
        <v>1171</v>
      </c>
      <c r="B1394" t="s">
        <v>24</v>
      </c>
      <c r="C1394">
        <v>0</v>
      </c>
      <c r="D1394" t="e">
        <v>#N/A</v>
      </c>
      <c r="E1394" t="e">
        <v>#N/A</v>
      </c>
      <c r="F1394">
        <v>0</v>
      </c>
      <c r="G1394">
        <v>0</v>
      </c>
      <c r="J1394">
        <f t="shared" si="21"/>
        <v>7</v>
      </c>
    </row>
    <row r="1395" spans="1:10" hidden="1" x14ac:dyDescent="0.2">
      <c r="A1395" t="s">
        <v>1172</v>
      </c>
      <c r="B1395" t="s">
        <v>24</v>
      </c>
      <c r="C1395">
        <v>0</v>
      </c>
      <c r="D1395" t="e">
        <v>#N/A</v>
      </c>
      <c r="E1395" t="e">
        <v>#N/A</v>
      </c>
      <c r="F1395">
        <v>0</v>
      </c>
      <c r="G1395">
        <v>0</v>
      </c>
      <c r="J1395">
        <f t="shared" si="21"/>
        <v>12</v>
      </c>
    </row>
    <row r="1396" spans="1:10" hidden="1" x14ac:dyDescent="0.2">
      <c r="A1396" t="s">
        <v>1173</v>
      </c>
      <c r="B1396" t="s">
        <v>24</v>
      </c>
      <c r="C1396">
        <v>0</v>
      </c>
      <c r="D1396" t="e">
        <v>#N/A</v>
      </c>
      <c r="E1396" t="e">
        <v>#N/A</v>
      </c>
      <c r="F1396">
        <v>0</v>
      </c>
      <c r="G1396">
        <v>0</v>
      </c>
      <c r="J1396">
        <f t="shared" si="21"/>
        <v>20</v>
      </c>
    </row>
    <row r="1397" spans="1:10" hidden="1" x14ac:dyDescent="0.2">
      <c r="A1397" t="s">
        <v>1176</v>
      </c>
      <c r="B1397" t="s">
        <v>24</v>
      </c>
      <c r="C1397">
        <v>0</v>
      </c>
      <c r="D1397" t="e">
        <v>#N/A</v>
      </c>
      <c r="E1397" t="e">
        <v>#N/A</v>
      </c>
      <c r="F1397">
        <v>0</v>
      </c>
      <c r="G1397">
        <v>0</v>
      </c>
      <c r="J1397">
        <f t="shared" si="21"/>
        <v>20</v>
      </c>
    </row>
    <row r="1398" spans="1:10" hidden="1" x14ac:dyDescent="0.2">
      <c r="A1398" t="s">
        <v>1177</v>
      </c>
      <c r="B1398" t="s">
        <v>24</v>
      </c>
      <c r="C1398">
        <v>0</v>
      </c>
      <c r="D1398" t="e">
        <v>#N/A</v>
      </c>
      <c r="E1398" t="e">
        <v>#N/A</v>
      </c>
      <c r="F1398">
        <v>0</v>
      </c>
      <c r="G1398">
        <v>0</v>
      </c>
      <c r="J1398">
        <f t="shared" si="21"/>
        <v>8</v>
      </c>
    </row>
    <row r="1399" spans="1:10" hidden="1" x14ac:dyDescent="0.2">
      <c r="A1399" t="s">
        <v>1178</v>
      </c>
      <c r="B1399" t="s">
        <v>24</v>
      </c>
      <c r="C1399">
        <v>0</v>
      </c>
      <c r="D1399" t="e">
        <v>#N/A</v>
      </c>
      <c r="E1399" t="e">
        <v>#N/A</v>
      </c>
      <c r="F1399">
        <v>0</v>
      </c>
      <c r="G1399">
        <v>0</v>
      </c>
      <c r="J1399">
        <f t="shared" si="21"/>
        <v>13</v>
      </c>
    </row>
    <row r="1400" spans="1:10" hidden="1" x14ac:dyDescent="0.2">
      <c r="A1400" t="s">
        <v>1179</v>
      </c>
      <c r="B1400" t="s">
        <v>24</v>
      </c>
      <c r="C1400">
        <v>0</v>
      </c>
      <c r="D1400" t="e">
        <v>#N/A</v>
      </c>
      <c r="E1400" t="e">
        <v>#N/A</v>
      </c>
      <c r="F1400">
        <v>0</v>
      </c>
      <c r="G1400">
        <v>0</v>
      </c>
      <c r="J1400">
        <f t="shared" si="21"/>
        <v>10</v>
      </c>
    </row>
    <row r="1401" spans="1:10" hidden="1" x14ac:dyDescent="0.2">
      <c r="A1401" t="s">
        <v>1184</v>
      </c>
      <c r="B1401" t="s">
        <v>24</v>
      </c>
      <c r="C1401">
        <v>0</v>
      </c>
      <c r="D1401" t="e">
        <v>#N/A</v>
      </c>
      <c r="E1401" t="e">
        <v>#N/A</v>
      </c>
      <c r="F1401">
        <v>0</v>
      </c>
      <c r="G1401">
        <v>0</v>
      </c>
      <c r="J1401">
        <f t="shared" si="21"/>
        <v>21</v>
      </c>
    </row>
    <row r="1402" spans="1:10" hidden="1" x14ac:dyDescent="0.2">
      <c r="A1402" t="s">
        <v>1187</v>
      </c>
      <c r="B1402" t="s">
        <v>24</v>
      </c>
      <c r="C1402">
        <v>0</v>
      </c>
      <c r="D1402" t="e">
        <v>#N/A</v>
      </c>
      <c r="E1402" t="e">
        <v>#N/A</v>
      </c>
      <c r="F1402">
        <v>0</v>
      </c>
      <c r="G1402">
        <v>0</v>
      </c>
      <c r="J1402">
        <f t="shared" si="21"/>
        <v>10</v>
      </c>
    </row>
    <row r="1403" spans="1:10" hidden="1" x14ac:dyDescent="0.2">
      <c r="A1403" t="s">
        <v>1188</v>
      </c>
      <c r="B1403" t="s">
        <v>24</v>
      </c>
      <c r="C1403">
        <v>0</v>
      </c>
      <c r="D1403" t="e">
        <v>#N/A</v>
      </c>
      <c r="E1403" t="e">
        <v>#N/A</v>
      </c>
      <c r="F1403">
        <v>0</v>
      </c>
      <c r="G1403">
        <v>0</v>
      </c>
      <c r="J1403">
        <f t="shared" si="21"/>
        <v>10</v>
      </c>
    </row>
    <row r="1404" spans="1:10" hidden="1" x14ac:dyDescent="0.2">
      <c r="A1404" t="s">
        <v>1197</v>
      </c>
      <c r="B1404" t="s">
        <v>24</v>
      </c>
      <c r="C1404">
        <v>0</v>
      </c>
      <c r="D1404" t="e">
        <v>#N/A</v>
      </c>
      <c r="E1404" t="e">
        <v>#N/A</v>
      </c>
      <c r="F1404">
        <v>0</v>
      </c>
      <c r="G1404">
        <v>0</v>
      </c>
      <c r="J1404">
        <f t="shared" si="21"/>
        <v>10</v>
      </c>
    </row>
    <row r="1405" spans="1:10" hidden="1" x14ac:dyDescent="0.2">
      <c r="A1405" t="s">
        <v>1198</v>
      </c>
      <c r="B1405" t="s">
        <v>24</v>
      </c>
      <c r="C1405">
        <v>0</v>
      </c>
      <c r="D1405" t="e">
        <v>#N/A</v>
      </c>
      <c r="E1405" t="e">
        <v>#N/A</v>
      </c>
      <c r="F1405">
        <v>0</v>
      </c>
      <c r="G1405">
        <v>0</v>
      </c>
      <c r="J1405">
        <f t="shared" si="21"/>
        <v>10</v>
      </c>
    </row>
    <row r="1406" spans="1:10" hidden="1" x14ac:dyDescent="0.2">
      <c r="A1406" t="s">
        <v>1199</v>
      </c>
      <c r="B1406" t="s">
        <v>24</v>
      </c>
      <c r="C1406">
        <v>0</v>
      </c>
      <c r="D1406" t="e">
        <v>#N/A</v>
      </c>
      <c r="E1406" t="e">
        <v>#N/A</v>
      </c>
      <c r="F1406">
        <v>0</v>
      </c>
      <c r="G1406">
        <v>0</v>
      </c>
      <c r="J1406">
        <f t="shared" si="21"/>
        <v>10</v>
      </c>
    </row>
    <row r="1407" spans="1:10" hidden="1" x14ac:dyDescent="0.2">
      <c r="A1407" t="s">
        <v>1200</v>
      </c>
      <c r="B1407" t="s">
        <v>24</v>
      </c>
      <c r="C1407">
        <v>0</v>
      </c>
      <c r="D1407" t="e">
        <v>#N/A</v>
      </c>
      <c r="E1407" t="e">
        <v>#N/A</v>
      </c>
      <c r="F1407">
        <v>0</v>
      </c>
      <c r="G1407">
        <v>0</v>
      </c>
      <c r="J1407">
        <f t="shared" si="21"/>
        <v>10</v>
      </c>
    </row>
    <row r="1408" spans="1:10" hidden="1" x14ac:dyDescent="0.2">
      <c r="A1408" t="s">
        <v>1201</v>
      </c>
      <c r="B1408" t="s">
        <v>24</v>
      </c>
      <c r="C1408">
        <v>0</v>
      </c>
      <c r="D1408" t="e">
        <v>#N/A</v>
      </c>
      <c r="E1408" t="e">
        <v>#N/A</v>
      </c>
      <c r="F1408">
        <v>0</v>
      </c>
      <c r="G1408">
        <v>0</v>
      </c>
      <c r="J1408">
        <f t="shared" si="21"/>
        <v>10</v>
      </c>
    </row>
    <row r="1409" spans="1:10" hidden="1" x14ac:dyDescent="0.2">
      <c r="A1409" t="s">
        <v>1202</v>
      </c>
      <c r="B1409" t="s">
        <v>24</v>
      </c>
      <c r="C1409">
        <v>0</v>
      </c>
      <c r="D1409" t="e">
        <v>#N/A</v>
      </c>
      <c r="E1409" t="e">
        <v>#N/A</v>
      </c>
      <c r="F1409">
        <v>0</v>
      </c>
      <c r="G1409">
        <v>0</v>
      </c>
      <c r="J1409">
        <f t="shared" si="21"/>
        <v>10</v>
      </c>
    </row>
    <row r="1410" spans="1:10" hidden="1" x14ac:dyDescent="0.2">
      <c r="A1410" t="s">
        <v>1205</v>
      </c>
      <c r="B1410" t="s">
        <v>24</v>
      </c>
      <c r="C1410">
        <v>0</v>
      </c>
      <c r="D1410" t="e">
        <v>#N/A</v>
      </c>
      <c r="E1410" t="e">
        <v>#N/A</v>
      </c>
      <c r="F1410">
        <v>0</v>
      </c>
      <c r="G1410">
        <v>0</v>
      </c>
      <c r="J1410">
        <f t="shared" ref="J1410:J1473" si="22">IF(ISBLANK(A1410),0,LEN(TRIM(A1410))-LEN(SUBSTITUTE(A1410," ",""))+1)</f>
        <v>10</v>
      </c>
    </row>
    <row r="1411" spans="1:10" hidden="1" x14ac:dyDescent="0.2">
      <c r="A1411" t="s">
        <v>1206</v>
      </c>
      <c r="B1411" t="s">
        <v>24</v>
      </c>
      <c r="C1411">
        <v>0</v>
      </c>
      <c r="D1411" t="e">
        <v>#N/A</v>
      </c>
      <c r="E1411" t="e">
        <v>#N/A</v>
      </c>
      <c r="F1411">
        <v>0</v>
      </c>
      <c r="G1411">
        <v>0</v>
      </c>
      <c r="J1411">
        <f t="shared" si="22"/>
        <v>10</v>
      </c>
    </row>
    <row r="1412" spans="1:10" hidden="1" x14ac:dyDescent="0.2">
      <c r="A1412" t="s">
        <v>1207</v>
      </c>
      <c r="B1412" t="s">
        <v>24</v>
      </c>
      <c r="C1412">
        <v>0</v>
      </c>
      <c r="D1412" t="e">
        <v>#N/A</v>
      </c>
      <c r="E1412" t="e">
        <v>#N/A</v>
      </c>
      <c r="F1412">
        <v>0</v>
      </c>
      <c r="G1412">
        <v>0</v>
      </c>
      <c r="J1412">
        <f t="shared" si="22"/>
        <v>10</v>
      </c>
    </row>
    <row r="1413" spans="1:10" hidden="1" x14ac:dyDescent="0.2">
      <c r="A1413" t="s">
        <v>1212</v>
      </c>
      <c r="B1413" t="s">
        <v>24</v>
      </c>
      <c r="C1413">
        <v>0</v>
      </c>
      <c r="D1413" t="e">
        <v>#N/A</v>
      </c>
      <c r="E1413" t="e">
        <v>#N/A</v>
      </c>
      <c r="F1413">
        <v>0</v>
      </c>
      <c r="G1413">
        <v>0</v>
      </c>
      <c r="J1413">
        <f t="shared" si="22"/>
        <v>10</v>
      </c>
    </row>
    <row r="1414" spans="1:10" hidden="1" x14ac:dyDescent="0.2">
      <c r="A1414" t="s">
        <v>1215</v>
      </c>
      <c r="B1414" t="s">
        <v>24</v>
      </c>
      <c r="C1414">
        <v>0</v>
      </c>
      <c r="D1414" t="e">
        <v>#N/A</v>
      </c>
      <c r="E1414" t="e">
        <v>#N/A</v>
      </c>
      <c r="F1414">
        <v>0</v>
      </c>
      <c r="G1414">
        <v>0</v>
      </c>
      <c r="J1414">
        <f t="shared" si="22"/>
        <v>10</v>
      </c>
    </row>
    <row r="1415" spans="1:10" hidden="1" x14ac:dyDescent="0.2">
      <c r="A1415" t="s">
        <v>1216</v>
      </c>
      <c r="B1415" t="s">
        <v>24</v>
      </c>
      <c r="C1415">
        <v>0</v>
      </c>
      <c r="D1415" t="e">
        <v>#N/A</v>
      </c>
      <c r="E1415" t="e">
        <v>#N/A</v>
      </c>
      <c r="F1415">
        <v>0</v>
      </c>
      <c r="G1415">
        <v>0</v>
      </c>
      <c r="J1415">
        <f t="shared" si="22"/>
        <v>10</v>
      </c>
    </row>
    <row r="1416" spans="1:10" hidden="1" x14ac:dyDescent="0.2">
      <c r="A1416" t="s">
        <v>1217</v>
      </c>
      <c r="B1416" t="s">
        <v>24</v>
      </c>
      <c r="C1416">
        <v>0</v>
      </c>
      <c r="D1416" t="e">
        <v>#N/A</v>
      </c>
      <c r="E1416" t="e">
        <v>#N/A</v>
      </c>
      <c r="F1416">
        <v>0</v>
      </c>
      <c r="G1416">
        <v>0</v>
      </c>
      <c r="J1416">
        <f t="shared" si="22"/>
        <v>10</v>
      </c>
    </row>
    <row r="1417" spans="1:10" hidden="1" x14ac:dyDescent="0.2">
      <c r="A1417" t="s">
        <v>1218</v>
      </c>
      <c r="B1417" t="s">
        <v>24</v>
      </c>
      <c r="C1417">
        <v>0</v>
      </c>
      <c r="D1417" t="e">
        <v>#N/A</v>
      </c>
      <c r="E1417" t="e">
        <v>#N/A</v>
      </c>
      <c r="F1417">
        <v>0</v>
      </c>
      <c r="G1417">
        <v>0</v>
      </c>
      <c r="J1417">
        <f t="shared" si="22"/>
        <v>10</v>
      </c>
    </row>
    <row r="1418" spans="1:10" hidden="1" x14ac:dyDescent="0.2">
      <c r="A1418" t="s">
        <v>1221</v>
      </c>
      <c r="B1418" t="s">
        <v>24</v>
      </c>
      <c r="C1418">
        <v>0</v>
      </c>
      <c r="D1418" t="e">
        <v>#N/A</v>
      </c>
      <c r="E1418" t="e">
        <v>#N/A</v>
      </c>
      <c r="F1418">
        <v>0</v>
      </c>
      <c r="G1418">
        <v>0</v>
      </c>
      <c r="J1418">
        <f t="shared" si="22"/>
        <v>10</v>
      </c>
    </row>
    <row r="1419" spans="1:10" hidden="1" x14ac:dyDescent="0.2">
      <c r="A1419" t="s">
        <v>1224</v>
      </c>
      <c r="B1419" t="s">
        <v>24</v>
      </c>
      <c r="C1419">
        <v>0</v>
      </c>
      <c r="D1419" t="e">
        <v>#N/A</v>
      </c>
      <c r="E1419" t="e">
        <v>#N/A</v>
      </c>
      <c r="F1419">
        <v>0</v>
      </c>
      <c r="G1419">
        <v>0</v>
      </c>
      <c r="J1419">
        <f t="shared" si="22"/>
        <v>10</v>
      </c>
    </row>
    <row r="1420" spans="1:10" hidden="1" x14ac:dyDescent="0.2">
      <c r="A1420" t="s">
        <v>1227</v>
      </c>
      <c r="B1420" t="s">
        <v>24</v>
      </c>
      <c r="C1420">
        <v>0</v>
      </c>
      <c r="D1420" t="e">
        <v>#N/A</v>
      </c>
      <c r="E1420" t="e">
        <v>#N/A</v>
      </c>
      <c r="F1420">
        <v>0</v>
      </c>
      <c r="G1420">
        <v>0</v>
      </c>
      <c r="J1420">
        <f t="shared" si="22"/>
        <v>10</v>
      </c>
    </row>
    <row r="1421" spans="1:10" hidden="1" x14ac:dyDescent="0.2">
      <c r="A1421" t="s">
        <v>1228</v>
      </c>
      <c r="B1421" t="s">
        <v>24</v>
      </c>
      <c r="C1421">
        <v>0</v>
      </c>
      <c r="D1421" t="e">
        <v>#N/A</v>
      </c>
      <c r="E1421" t="e">
        <v>#N/A</v>
      </c>
      <c r="F1421">
        <v>0</v>
      </c>
      <c r="G1421">
        <v>0</v>
      </c>
      <c r="J1421">
        <f t="shared" si="22"/>
        <v>10</v>
      </c>
    </row>
    <row r="1422" spans="1:10" hidden="1" x14ac:dyDescent="0.2">
      <c r="A1422" t="s">
        <v>1232</v>
      </c>
      <c r="B1422" t="s">
        <v>24</v>
      </c>
      <c r="C1422">
        <v>0</v>
      </c>
      <c r="D1422" t="e">
        <v>#N/A</v>
      </c>
      <c r="E1422" t="e">
        <v>#N/A</v>
      </c>
      <c r="F1422">
        <v>0</v>
      </c>
      <c r="G1422">
        <v>0</v>
      </c>
      <c r="J1422">
        <f t="shared" si="22"/>
        <v>10</v>
      </c>
    </row>
    <row r="1423" spans="1:10" hidden="1" x14ac:dyDescent="0.2">
      <c r="A1423" t="s">
        <v>1233</v>
      </c>
      <c r="B1423" t="s">
        <v>24</v>
      </c>
      <c r="C1423">
        <v>0</v>
      </c>
      <c r="D1423" t="e">
        <v>#N/A</v>
      </c>
      <c r="E1423" t="e">
        <v>#N/A</v>
      </c>
      <c r="F1423">
        <v>0</v>
      </c>
      <c r="G1423">
        <v>0</v>
      </c>
      <c r="J1423">
        <f t="shared" si="22"/>
        <v>10</v>
      </c>
    </row>
    <row r="1424" spans="1:10" hidden="1" x14ac:dyDescent="0.2">
      <c r="A1424" t="s">
        <v>1236</v>
      </c>
      <c r="B1424" t="s">
        <v>24</v>
      </c>
      <c r="C1424">
        <v>0</v>
      </c>
      <c r="D1424" t="e">
        <v>#N/A</v>
      </c>
      <c r="E1424" t="e">
        <v>#N/A</v>
      </c>
      <c r="F1424">
        <v>0</v>
      </c>
      <c r="G1424">
        <v>0</v>
      </c>
      <c r="J1424">
        <f t="shared" si="22"/>
        <v>10</v>
      </c>
    </row>
    <row r="1425" spans="1:10" hidden="1" x14ac:dyDescent="0.2">
      <c r="A1425" t="s">
        <v>1243</v>
      </c>
      <c r="B1425" t="s">
        <v>24</v>
      </c>
      <c r="C1425">
        <v>0</v>
      </c>
      <c r="D1425" t="e">
        <v>#N/A</v>
      </c>
      <c r="E1425" t="e">
        <v>#N/A</v>
      </c>
      <c r="F1425">
        <v>0</v>
      </c>
      <c r="G1425">
        <v>0</v>
      </c>
      <c r="J1425">
        <f t="shared" si="22"/>
        <v>10</v>
      </c>
    </row>
    <row r="1426" spans="1:10" hidden="1" x14ac:dyDescent="0.2">
      <c r="A1426" t="s">
        <v>1244</v>
      </c>
      <c r="B1426" t="s">
        <v>24</v>
      </c>
      <c r="C1426">
        <v>0</v>
      </c>
      <c r="D1426" t="e">
        <v>#N/A</v>
      </c>
      <c r="E1426" t="e">
        <v>#N/A</v>
      </c>
      <c r="F1426">
        <v>0</v>
      </c>
      <c r="G1426">
        <v>0</v>
      </c>
      <c r="J1426">
        <f t="shared" si="22"/>
        <v>10</v>
      </c>
    </row>
    <row r="1427" spans="1:10" hidden="1" x14ac:dyDescent="0.2">
      <c r="A1427" t="s">
        <v>1245</v>
      </c>
      <c r="B1427" t="s">
        <v>24</v>
      </c>
      <c r="C1427">
        <v>0</v>
      </c>
      <c r="D1427" t="e">
        <v>#N/A</v>
      </c>
      <c r="E1427" t="e">
        <v>#N/A</v>
      </c>
      <c r="F1427">
        <v>0</v>
      </c>
      <c r="G1427">
        <v>0</v>
      </c>
      <c r="J1427">
        <f t="shared" si="22"/>
        <v>10</v>
      </c>
    </row>
    <row r="1428" spans="1:10" hidden="1" x14ac:dyDescent="0.2">
      <c r="A1428" t="s">
        <v>1246</v>
      </c>
      <c r="B1428" t="s">
        <v>24</v>
      </c>
      <c r="C1428">
        <v>0</v>
      </c>
      <c r="D1428" t="e">
        <v>#N/A</v>
      </c>
      <c r="E1428" t="e">
        <v>#N/A</v>
      </c>
      <c r="F1428">
        <v>0</v>
      </c>
      <c r="G1428">
        <v>0</v>
      </c>
      <c r="J1428">
        <f t="shared" si="22"/>
        <v>10</v>
      </c>
    </row>
    <row r="1429" spans="1:10" hidden="1" x14ac:dyDescent="0.2">
      <c r="A1429" t="s">
        <v>1247</v>
      </c>
      <c r="B1429" t="s">
        <v>24</v>
      </c>
      <c r="C1429">
        <v>0</v>
      </c>
      <c r="D1429" t="e">
        <v>#N/A</v>
      </c>
      <c r="E1429" t="e">
        <v>#N/A</v>
      </c>
      <c r="F1429">
        <v>0</v>
      </c>
      <c r="G1429">
        <v>0</v>
      </c>
      <c r="J1429">
        <f t="shared" si="22"/>
        <v>10</v>
      </c>
    </row>
    <row r="1430" spans="1:10" hidden="1" x14ac:dyDescent="0.2">
      <c r="A1430" t="s">
        <v>1248</v>
      </c>
      <c r="B1430" t="s">
        <v>24</v>
      </c>
      <c r="C1430">
        <v>0</v>
      </c>
      <c r="D1430" t="e">
        <v>#N/A</v>
      </c>
      <c r="E1430" t="e">
        <v>#N/A</v>
      </c>
      <c r="F1430">
        <v>0</v>
      </c>
      <c r="G1430">
        <v>0</v>
      </c>
      <c r="J1430">
        <f t="shared" si="22"/>
        <v>10</v>
      </c>
    </row>
    <row r="1431" spans="1:10" hidden="1" x14ac:dyDescent="0.2">
      <c r="A1431" t="s">
        <v>1249</v>
      </c>
      <c r="B1431" t="s">
        <v>24</v>
      </c>
      <c r="C1431">
        <v>0</v>
      </c>
      <c r="D1431" t="e">
        <v>#N/A</v>
      </c>
      <c r="E1431" t="e">
        <v>#N/A</v>
      </c>
      <c r="F1431">
        <v>0</v>
      </c>
      <c r="G1431">
        <v>0</v>
      </c>
      <c r="J1431">
        <f t="shared" si="22"/>
        <v>10</v>
      </c>
    </row>
    <row r="1432" spans="1:10" hidden="1" x14ac:dyDescent="0.2">
      <c r="A1432" t="s">
        <v>1252</v>
      </c>
      <c r="B1432" t="s">
        <v>24</v>
      </c>
      <c r="C1432">
        <v>0</v>
      </c>
      <c r="D1432" t="e">
        <v>#N/A</v>
      </c>
      <c r="E1432" t="e">
        <v>#N/A</v>
      </c>
      <c r="F1432">
        <v>0</v>
      </c>
      <c r="G1432">
        <v>0</v>
      </c>
      <c r="J1432">
        <f t="shared" si="22"/>
        <v>10</v>
      </c>
    </row>
    <row r="1433" spans="1:10" hidden="1" x14ac:dyDescent="0.2">
      <c r="A1433" t="s">
        <v>1253</v>
      </c>
      <c r="B1433" t="s">
        <v>24</v>
      </c>
      <c r="C1433">
        <v>0</v>
      </c>
      <c r="D1433" t="e">
        <v>#N/A</v>
      </c>
      <c r="E1433" t="e">
        <v>#N/A</v>
      </c>
      <c r="F1433">
        <v>0</v>
      </c>
      <c r="G1433">
        <v>0</v>
      </c>
      <c r="J1433">
        <f t="shared" si="22"/>
        <v>10</v>
      </c>
    </row>
    <row r="1434" spans="1:10" hidden="1" x14ac:dyDescent="0.2">
      <c r="A1434" t="s">
        <v>1256</v>
      </c>
      <c r="B1434" t="s">
        <v>24</v>
      </c>
      <c r="C1434">
        <v>0</v>
      </c>
      <c r="D1434" t="e">
        <v>#N/A</v>
      </c>
      <c r="E1434" t="e">
        <v>#N/A</v>
      </c>
      <c r="F1434">
        <v>0</v>
      </c>
      <c r="G1434">
        <v>0</v>
      </c>
      <c r="J1434">
        <f t="shared" si="22"/>
        <v>10</v>
      </c>
    </row>
    <row r="1435" spans="1:10" hidden="1" x14ac:dyDescent="0.2">
      <c r="A1435" t="s">
        <v>1257</v>
      </c>
      <c r="B1435" t="s">
        <v>24</v>
      </c>
      <c r="C1435">
        <v>0</v>
      </c>
      <c r="D1435" t="e">
        <v>#N/A</v>
      </c>
      <c r="E1435" t="e">
        <v>#N/A</v>
      </c>
      <c r="F1435">
        <v>0</v>
      </c>
      <c r="G1435">
        <v>0</v>
      </c>
      <c r="J1435">
        <f t="shared" si="22"/>
        <v>10</v>
      </c>
    </row>
    <row r="1436" spans="1:10" hidden="1" x14ac:dyDescent="0.2">
      <c r="A1436" t="s">
        <v>1262</v>
      </c>
      <c r="B1436" t="s">
        <v>24</v>
      </c>
      <c r="C1436">
        <v>0</v>
      </c>
      <c r="D1436" t="e">
        <v>#N/A</v>
      </c>
      <c r="E1436" t="e">
        <v>#N/A</v>
      </c>
      <c r="F1436">
        <v>0</v>
      </c>
      <c r="G1436">
        <v>0</v>
      </c>
      <c r="J1436">
        <f t="shared" si="22"/>
        <v>10</v>
      </c>
    </row>
    <row r="1437" spans="1:10" hidden="1" x14ac:dyDescent="0.2">
      <c r="A1437" t="s">
        <v>1263</v>
      </c>
      <c r="B1437" t="s">
        <v>24</v>
      </c>
      <c r="C1437">
        <v>0</v>
      </c>
      <c r="D1437" t="e">
        <v>#N/A</v>
      </c>
      <c r="E1437" t="e">
        <v>#N/A</v>
      </c>
      <c r="F1437">
        <v>0</v>
      </c>
      <c r="G1437">
        <v>0</v>
      </c>
      <c r="J1437">
        <f t="shared" si="22"/>
        <v>10</v>
      </c>
    </row>
    <row r="1438" spans="1:10" hidden="1" x14ac:dyDescent="0.2">
      <c r="A1438" t="s">
        <v>1264</v>
      </c>
      <c r="B1438" t="s">
        <v>24</v>
      </c>
      <c r="C1438">
        <v>0</v>
      </c>
      <c r="D1438" t="e">
        <v>#N/A</v>
      </c>
      <c r="E1438" t="e">
        <v>#N/A</v>
      </c>
      <c r="F1438">
        <v>0</v>
      </c>
      <c r="G1438">
        <v>0</v>
      </c>
      <c r="J1438">
        <f t="shared" si="22"/>
        <v>10</v>
      </c>
    </row>
    <row r="1439" spans="1:10" hidden="1" x14ac:dyDescent="0.2">
      <c r="A1439" t="s">
        <v>1265</v>
      </c>
      <c r="B1439" t="s">
        <v>24</v>
      </c>
      <c r="C1439">
        <v>0</v>
      </c>
      <c r="D1439" t="e">
        <v>#N/A</v>
      </c>
      <c r="E1439" t="e">
        <v>#N/A</v>
      </c>
      <c r="F1439">
        <v>0</v>
      </c>
      <c r="G1439">
        <v>0</v>
      </c>
      <c r="J1439">
        <f t="shared" si="22"/>
        <v>10</v>
      </c>
    </row>
    <row r="1440" spans="1:10" hidden="1" x14ac:dyDescent="0.2">
      <c r="A1440" t="s">
        <v>1266</v>
      </c>
      <c r="B1440" t="s">
        <v>24</v>
      </c>
      <c r="C1440">
        <v>0</v>
      </c>
      <c r="D1440" t="e">
        <v>#N/A</v>
      </c>
      <c r="E1440" t="e">
        <v>#N/A</v>
      </c>
      <c r="F1440">
        <v>0</v>
      </c>
      <c r="G1440">
        <v>0</v>
      </c>
      <c r="J1440">
        <f t="shared" si="22"/>
        <v>10</v>
      </c>
    </row>
    <row r="1441" spans="1:10" hidden="1" x14ac:dyDescent="0.2">
      <c r="A1441" t="s">
        <v>1267</v>
      </c>
      <c r="B1441" t="s">
        <v>24</v>
      </c>
      <c r="C1441">
        <v>0</v>
      </c>
      <c r="D1441" t="e">
        <v>#N/A</v>
      </c>
      <c r="E1441" t="e">
        <v>#N/A</v>
      </c>
      <c r="F1441">
        <v>0</v>
      </c>
      <c r="G1441">
        <v>0</v>
      </c>
      <c r="J1441">
        <f t="shared" si="22"/>
        <v>10</v>
      </c>
    </row>
    <row r="1442" spans="1:10" hidden="1" x14ac:dyDescent="0.2">
      <c r="A1442" t="s">
        <v>1268</v>
      </c>
      <c r="B1442" t="s">
        <v>24</v>
      </c>
      <c r="C1442">
        <v>0</v>
      </c>
      <c r="D1442" t="e">
        <v>#N/A</v>
      </c>
      <c r="E1442" t="e">
        <v>#N/A</v>
      </c>
      <c r="F1442">
        <v>0</v>
      </c>
      <c r="G1442">
        <v>0</v>
      </c>
      <c r="J1442">
        <f t="shared" si="22"/>
        <v>10</v>
      </c>
    </row>
    <row r="1443" spans="1:10" hidden="1" x14ac:dyDescent="0.2">
      <c r="A1443" t="s">
        <v>1269</v>
      </c>
      <c r="B1443" t="s">
        <v>24</v>
      </c>
      <c r="C1443">
        <v>0</v>
      </c>
      <c r="D1443" t="e">
        <v>#N/A</v>
      </c>
      <c r="E1443" t="e">
        <v>#N/A</v>
      </c>
      <c r="F1443">
        <v>0</v>
      </c>
      <c r="G1443">
        <v>0</v>
      </c>
      <c r="J1443">
        <f t="shared" si="22"/>
        <v>10</v>
      </c>
    </row>
    <row r="1444" spans="1:10" hidden="1" x14ac:dyDescent="0.2">
      <c r="A1444" t="s">
        <v>1280</v>
      </c>
      <c r="B1444" t="s">
        <v>24</v>
      </c>
      <c r="C1444">
        <v>0</v>
      </c>
      <c r="D1444" t="e">
        <v>#N/A</v>
      </c>
      <c r="E1444" t="e">
        <v>#N/A</v>
      </c>
      <c r="F1444">
        <v>0</v>
      </c>
      <c r="G1444">
        <v>0</v>
      </c>
      <c r="J1444">
        <f t="shared" si="22"/>
        <v>10</v>
      </c>
    </row>
    <row r="1445" spans="1:10" hidden="1" x14ac:dyDescent="0.2">
      <c r="A1445" t="s">
        <v>1281</v>
      </c>
      <c r="B1445" t="s">
        <v>24</v>
      </c>
      <c r="C1445">
        <v>0</v>
      </c>
      <c r="D1445" t="e">
        <v>#N/A</v>
      </c>
      <c r="E1445" t="e">
        <v>#N/A</v>
      </c>
      <c r="F1445">
        <v>0</v>
      </c>
      <c r="G1445">
        <v>0</v>
      </c>
      <c r="J1445">
        <f t="shared" si="22"/>
        <v>10</v>
      </c>
    </row>
    <row r="1446" spans="1:10" hidden="1" x14ac:dyDescent="0.2">
      <c r="A1446" t="s">
        <v>1282</v>
      </c>
      <c r="B1446" t="s">
        <v>24</v>
      </c>
      <c r="C1446">
        <v>0</v>
      </c>
      <c r="D1446" t="e">
        <v>#N/A</v>
      </c>
      <c r="E1446" t="e">
        <v>#N/A</v>
      </c>
      <c r="F1446">
        <v>0</v>
      </c>
      <c r="G1446">
        <v>0</v>
      </c>
      <c r="J1446">
        <f t="shared" si="22"/>
        <v>10</v>
      </c>
    </row>
    <row r="1447" spans="1:10" hidden="1" x14ac:dyDescent="0.2">
      <c r="A1447" t="s">
        <v>1287</v>
      </c>
      <c r="B1447" t="s">
        <v>24</v>
      </c>
      <c r="C1447">
        <v>0</v>
      </c>
      <c r="D1447" t="e">
        <v>#N/A</v>
      </c>
      <c r="E1447" t="e">
        <v>#N/A</v>
      </c>
      <c r="F1447">
        <v>0</v>
      </c>
      <c r="G1447">
        <v>0</v>
      </c>
      <c r="J1447">
        <f t="shared" si="22"/>
        <v>10</v>
      </c>
    </row>
    <row r="1448" spans="1:10" hidden="1" x14ac:dyDescent="0.2">
      <c r="A1448" t="s">
        <v>1289</v>
      </c>
      <c r="B1448" t="s">
        <v>24</v>
      </c>
      <c r="C1448">
        <v>0</v>
      </c>
      <c r="D1448" t="e">
        <v>#N/A</v>
      </c>
      <c r="E1448" t="e">
        <v>#N/A</v>
      </c>
      <c r="F1448">
        <v>0</v>
      </c>
      <c r="G1448">
        <v>0</v>
      </c>
      <c r="J1448">
        <f t="shared" si="22"/>
        <v>10</v>
      </c>
    </row>
    <row r="1449" spans="1:10" hidden="1" x14ac:dyDescent="0.2">
      <c r="A1449" t="s">
        <v>1290</v>
      </c>
      <c r="B1449" t="s">
        <v>24</v>
      </c>
      <c r="C1449">
        <v>0</v>
      </c>
      <c r="D1449" t="e">
        <v>#N/A</v>
      </c>
      <c r="E1449" t="e">
        <v>#N/A</v>
      </c>
      <c r="F1449">
        <v>0</v>
      </c>
      <c r="G1449">
        <v>0</v>
      </c>
      <c r="J1449">
        <f t="shared" si="22"/>
        <v>10</v>
      </c>
    </row>
    <row r="1450" spans="1:10" hidden="1" x14ac:dyDescent="0.2">
      <c r="A1450" t="s">
        <v>1300</v>
      </c>
      <c r="B1450" t="s">
        <v>24</v>
      </c>
      <c r="C1450">
        <v>0</v>
      </c>
      <c r="D1450" t="e">
        <v>#N/A</v>
      </c>
      <c r="E1450" t="e">
        <v>#N/A</v>
      </c>
      <c r="F1450">
        <v>0</v>
      </c>
      <c r="G1450">
        <v>0</v>
      </c>
      <c r="J1450">
        <f t="shared" si="22"/>
        <v>10</v>
      </c>
    </row>
    <row r="1451" spans="1:10" hidden="1" x14ac:dyDescent="0.2">
      <c r="A1451" t="s">
        <v>1306</v>
      </c>
      <c r="B1451" t="s">
        <v>24</v>
      </c>
      <c r="C1451">
        <v>0</v>
      </c>
      <c r="D1451" t="e">
        <v>#N/A</v>
      </c>
      <c r="E1451" t="e">
        <v>#N/A</v>
      </c>
      <c r="F1451">
        <v>0</v>
      </c>
      <c r="G1451">
        <v>0</v>
      </c>
      <c r="J1451">
        <f t="shared" si="22"/>
        <v>10</v>
      </c>
    </row>
    <row r="1452" spans="1:10" hidden="1" x14ac:dyDescent="0.2">
      <c r="A1452" t="s">
        <v>1309</v>
      </c>
      <c r="B1452" t="s">
        <v>24</v>
      </c>
      <c r="C1452">
        <v>0</v>
      </c>
      <c r="D1452" t="e">
        <v>#N/A</v>
      </c>
      <c r="E1452" t="e">
        <v>#N/A</v>
      </c>
      <c r="F1452">
        <v>0</v>
      </c>
      <c r="G1452">
        <v>0</v>
      </c>
      <c r="J1452">
        <f t="shared" si="22"/>
        <v>10</v>
      </c>
    </row>
    <row r="1453" spans="1:10" hidden="1" x14ac:dyDescent="0.2">
      <c r="A1453" t="s">
        <v>1310</v>
      </c>
      <c r="B1453" t="s">
        <v>24</v>
      </c>
      <c r="C1453">
        <v>0</v>
      </c>
      <c r="D1453" t="e">
        <v>#N/A</v>
      </c>
      <c r="E1453" t="e">
        <v>#N/A</v>
      </c>
      <c r="F1453">
        <v>0</v>
      </c>
      <c r="G1453">
        <v>0</v>
      </c>
      <c r="J1453">
        <f t="shared" si="22"/>
        <v>10</v>
      </c>
    </row>
    <row r="1454" spans="1:10" hidden="1" x14ac:dyDescent="0.2">
      <c r="A1454" t="s">
        <v>1311</v>
      </c>
      <c r="B1454" t="s">
        <v>24</v>
      </c>
      <c r="C1454">
        <v>0</v>
      </c>
      <c r="D1454" t="e">
        <v>#N/A</v>
      </c>
      <c r="E1454" t="e">
        <v>#N/A</v>
      </c>
      <c r="F1454">
        <v>0</v>
      </c>
      <c r="G1454">
        <v>0</v>
      </c>
      <c r="J1454">
        <f t="shared" si="22"/>
        <v>10</v>
      </c>
    </row>
    <row r="1455" spans="1:10" hidden="1" x14ac:dyDescent="0.2">
      <c r="A1455" t="s">
        <v>1318</v>
      </c>
      <c r="B1455" t="s">
        <v>24</v>
      </c>
      <c r="C1455">
        <v>0</v>
      </c>
      <c r="D1455" t="e">
        <v>#N/A</v>
      </c>
      <c r="E1455" t="e">
        <v>#N/A</v>
      </c>
      <c r="F1455">
        <v>0</v>
      </c>
      <c r="G1455">
        <v>0</v>
      </c>
      <c r="J1455">
        <f t="shared" si="22"/>
        <v>10</v>
      </c>
    </row>
    <row r="1456" spans="1:10" hidden="1" x14ac:dyDescent="0.2">
      <c r="A1456" t="s">
        <v>1321</v>
      </c>
      <c r="B1456" t="s">
        <v>24</v>
      </c>
      <c r="C1456">
        <v>0</v>
      </c>
      <c r="D1456" t="e">
        <v>#N/A</v>
      </c>
      <c r="E1456" t="e">
        <v>#N/A</v>
      </c>
      <c r="F1456">
        <v>0</v>
      </c>
      <c r="G1456">
        <v>0</v>
      </c>
      <c r="J1456">
        <f t="shared" si="22"/>
        <v>10</v>
      </c>
    </row>
    <row r="1457" spans="1:10" hidden="1" x14ac:dyDescent="0.2">
      <c r="A1457" t="s">
        <v>1322</v>
      </c>
      <c r="B1457" t="s">
        <v>24</v>
      </c>
      <c r="C1457">
        <v>0</v>
      </c>
      <c r="D1457" t="e">
        <v>#N/A</v>
      </c>
      <c r="E1457" t="e">
        <v>#N/A</v>
      </c>
      <c r="F1457">
        <v>0</v>
      </c>
      <c r="G1457">
        <v>0</v>
      </c>
      <c r="J1457">
        <f t="shared" si="22"/>
        <v>10</v>
      </c>
    </row>
    <row r="1458" spans="1:10" hidden="1" x14ac:dyDescent="0.2">
      <c r="A1458" t="s">
        <v>1323</v>
      </c>
      <c r="B1458" t="s">
        <v>24</v>
      </c>
      <c r="C1458">
        <v>0</v>
      </c>
      <c r="D1458" t="e">
        <v>#N/A</v>
      </c>
      <c r="E1458" t="e">
        <v>#N/A</v>
      </c>
      <c r="F1458">
        <v>0</v>
      </c>
      <c r="G1458">
        <v>0</v>
      </c>
      <c r="J1458">
        <f t="shared" si="22"/>
        <v>10</v>
      </c>
    </row>
    <row r="1459" spans="1:10" hidden="1" x14ac:dyDescent="0.2">
      <c r="A1459" t="s">
        <v>1328</v>
      </c>
      <c r="B1459" t="s">
        <v>24</v>
      </c>
      <c r="C1459">
        <v>0</v>
      </c>
      <c r="D1459" t="e">
        <v>#N/A</v>
      </c>
      <c r="E1459" t="e">
        <v>#N/A</v>
      </c>
      <c r="F1459">
        <v>0</v>
      </c>
      <c r="G1459">
        <v>0</v>
      </c>
      <c r="J1459">
        <f t="shared" si="22"/>
        <v>10</v>
      </c>
    </row>
    <row r="1460" spans="1:10" hidden="1" x14ac:dyDescent="0.2">
      <c r="A1460" t="s">
        <v>1334</v>
      </c>
      <c r="B1460" t="s">
        <v>24</v>
      </c>
      <c r="C1460">
        <v>0</v>
      </c>
      <c r="D1460" t="e">
        <v>#N/A</v>
      </c>
      <c r="E1460" t="e">
        <v>#N/A</v>
      </c>
      <c r="F1460">
        <v>0</v>
      </c>
      <c r="G1460">
        <v>0</v>
      </c>
      <c r="J1460">
        <f t="shared" si="22"/>
        <v>10</v>
      </c>
    </row>
    <row r="1461" spans="1:10" hidden="1" x14ac:dyDescent="0.2">
      <c r="A1461" t="s">
        <v>1335</v>
      </c>
      <c r="B1461" t="s">
        <v>24</v>
      </c>
      <c r="C1461">
        <v>0</v>
      </c>
      <c r="D1461" t="e">
        <v>#N/A</v>
      </c>
      <c r="E1461" t="e">
        <v>#N/A</v>
      </c>
      <c r="F1461">
        <v>0</v>
      </c>
      <c r="G1461">
        <v>0</v>
      </c>
      <c r="J1461">
        <f t="shared" si="22"/>
        <v>10</v>
      </c>
    </row>
    <row r="1462" spans="1:10" hidden="1" x14ac:dyDescent="0.2">
      <c r="A1462" t="s">
        <v>1338</v>
      </c>
      <c r="B1462" t="s">
        <v>24</v>
      </c>
      <c r="C1462">
        <v>0</v>
      </c>
      <c r="D1462" t="e">
        <v>#N/A</v>
      </c>
      <c r="E1462" t="e">
        <v>#N/A</v>
      </c>
      <c r="F1462">
        <v>0</v>
      </c>
      <c r="G1462">
        <v>0</v>
      </c>
      <c r="J1462">
        <f t="shared" si="22"/>
        <v>10</v>
      </c>
    </row>
    <row r="1463" spans="1:10" hidden="1" x14ac:dyDescent="0.2">
      <c r="A1463" t="s">
        <v>1341</v>
      </c>
      <c r="B1463" t="s">
        <v>24</v>
      </c>
      <c r="C1463">
        <v>0</v>
      </c>
      <c r="D1463" t="e">
        <v>#N/A</v>
      </c>
      <c r="E1463" t="e">
        <v>#N/A</v>
      </c>
      <c r="F1463">
        <v>0</v>
      </c>
      <c r="G1463">
        <v>0</v>
      </c>
      <c r="J1463">
        <f t="shared" si="22"/>
        <v>10</v>
      </c>
    </row>
    <row r="1464" spans="1:10" hidden="1" x14ac:dyDescent="0.2">
      <c r="A1464" t="s">
        <v>1342</v>
      </c>
      <c r="B1464" t="s">
        <v>24</v>
      </c>
      <c r="C1464">
        <v>0</v>
      </c>
      <c r="D1464" t="e">
        <v>#N/A</v>
      </c>
      <c r="E1464" t="e">
        <v>#N/A</v>
      </c>
      <c r="F1464">
        <v>0</v>
      </c>
      <c r="G1464">
        <v>0</v>
      </c>
      <c r="J1464">
        <f t="shared" si="22"/>
        <v>10</v>
      </c>
    </row>
    <row r="1465" spans="1:10" hidden="1" x14ac:dyDescent="0.2">
      <c r="A1465" t="s">
        <v>1343</v>
      </c>
      <c r="B1465" t="s">
        <v>24</v>
      </c>
      <c r="C1465">
        <v>0</v>
      </c>
      <c r="D1465" t="e">
        <v>#N/A</v>
      </c>
      <c r="E1465" t="e">
        <v>#N/A</v>
      </c>
      <c r="F1465">
        <v>0</v>
      </c>
      <c r="G1465">
        <v>0</v>
      </c>
      <c r="J1465">
        <f t="shared" si="22"/>
        <v>34</v>
      </c>
    </row>
    <row r="1466" spans="1:10" hidden="1" x14ac:dyDescent="0.2">
      <c r="A1466" t="s">
        <v>1344</v>
      </c>
      <c r="B1466" t="s">
        <v>24</v>
      </c>
      <c r="C1466">
        <v>0</v>
      </c>
      <c r="D1466" t="e">
        <v>#N/A</v>
      </c>
      <c r="E1466" t="e">
        <v>#N/A</v>
      </c>
      <c r="F1466">
        <v>0</v>
      </c>
      <c r="G1466">
        <v>0</v>
      </c>
      <c r="J1466">
        <f t="shared" si="22"/>
        <v>16</v>
      </c>
    </row>
    <row r="1467" spans="1:10" hidden="1" x14ac:dyDescent="0.2">
      <c r="A1467" t="s">
        <v>1351</v>
      </c>
      <c r="B1467" t="s">
        <v>24</v>
      </c>
      <c r="C1467">
        <v>0</v>
      </c>
      <c r="D1467" t="e">
        <v>#N/A</v>
      </c>
      <c r="E1467" t="e">
        <v>#N/A</v>
      </c>
      <c r="F1467">
        <v>0</v>
      </c>
      <c r="G1467">
        <v>0</v>
      </c>
      <c r="J1467">
        <f t="shared" si="22"/>
        <v>17</v>
      </c>
    </row>
    <row r="1468" spans="1:10" hidden="1" x14ac:dyDescent="0.2">
      <c r="A1468" t="s">
        <v>1352</v>
      </c>
      <c r="B1468" t="s">
        <v>24</v>
      </c>
      <c r="C1468">
        <v>0</v>
      </c>
      <c r="D1468" t="e">
        <v>#N/A</v>
      </c>
      <c r="E1468" t="e">
        <v>#N/A</v>
      </c>
      <c r="F1468">
        <v>0</v>
      </c>
      <c r="G1468">
        <v>0</v>
      </c>
      <c r="J1468">
        <f t="shared" si="22"/>
        <v>23</v>
      </c>
    </row>
    <row r="1469" spans="1:10" hidden="1" x14ac:dyDescent="0.2">
      <c r="A1469" t="s">
        <v>1353</v>
      </c>
      <c r="B1469" t="s">
        <v>24</v>
      </c>
      <c r="C1469">
        <v>0</v>
      </c>
      <c r="D1469" t="e">
        <v>#N/A</v>
      </c>
      <c r="E1469" t="e">
        <v>#N/A</v>
      </c>
      <c r="F1469">
        <v>0</v>
      </c>
      <c r="G1469">
        <v>0</v>
      </c>
      <c r="J1469">
        <f t="shared" si="22"/>
        <v>9</v>
      </c>
    </row>
    <row r="1470" spans="1:10" hidden="1" x14ac:dyDescent="0.2">
      <c r="A1470" t="s">
        <v>1354</v>
      </c>
      <c r="B1470" t="s">
        <v>24</v>
      </c>
      <c r="C1470">
        <v>0</v>
      </c>
      <c r="D1470" t="e">
        <v>#N/A</v>
      </c>
      <c r="E1470" t="e">
        <v>#N/A</v>
      </c>
      <c r="F1470">
        <v>0</v>
      </c>
      <c r="G1470">
        <v>0</v>
      </c>
      <c r="J1470">
        <f t="shared" si="22"/>
        <v>11</v>
      </c>
    </row>
    <row r="1471" spans="1:10" hidden="1" x14ac:dyDescent="0.2">
      <c r="A1471" t="s">
        <v>1357</v>
      </c>
      <c r="B1471" t="s">
        <v>24</v>
      </c>
      <c r="C1471">
        <v>0</v>
      </c>
      <c r="D1471" t="e">
        <v>#N/A</v>
      </c>
      <c r="E1471" t="e">
        <v>#N/A</v>
      </c>
      <c r="F1471">
        <v>0</v>
      </c>
      <c r="G1471">
        <v>0</v>
      </c>
      <c r="J1471">
        <f t="shared" si="22"/>
        <v>35</v>
      </c>
    </row>
    <row r="1472" spans="1:10" hidden="1" x14ac:dyDescent="0.2">
      <c r="A1472" t="s">
        <v>1360</v>
      </c>
      <c r="B1472" t="s">
        <v>24</v>
      </c>
      <c r="C1472">
        <v>0</v>
      </c>
      <c r="D1472" t="e">
        <v>#N/A</v>
      </c>
      <c r="E1472" t="e">
        <v>#N/A</v>
      </c>
      <c r="F1472">
        <v>0</v>
      </c>
      <c r="G1472">
        <v>0</v>
      </c>
      <c r="J1472">
        <f t="shared" si="22"/>
        <v>19</v>
      </c>
    </row>
    <row r="1473" spans="1:10" hidden="1" x14ac:dyDescent="0.2">
      <c r="A1473" t="s">
        <v>1361</v>
      </c>
      <c r="B1473" t="s">
        <v>24</v>
      </c>
      <c r="C1473">
        <v>0</v>
      </c>
      <c r="D1473" t="e">
        <v>#N/A</v>
      </c>
      <c r="E1473" t="e">
        <v>#N/A</v>
      </c>
      <c r="F1473">
        <v>0</v>
      </c>
      <c r="G1473">
        <v>0</v>
      </c>
      <c r="J1473">
        <f t="shared" si="22"/>
        <v>5</v>
      </c>
    </row>
    <row r="1474" spans="1:10" hidden="1" x14ac:dyDescent="0.2">
      <c r="A1474" t="s">
        <v>1367</v>
      </c>
      <c r="B1474" t="s">
        <v>24</v>
      </c>
      <c r="C1474">
        <v>0</v>
      </c>
      <c r="D1474" t="e">
        <v>#N/A</v>
      </c>
      <c r="E1474" t="e">
        <v>#N/A</v>
      </c>
      <c r="F1474">
        <v>0</v>
      </c>
      <c r="G1474">
        <v>0</v>
      </c>
      <c r="J1474">
        <f t="shared" ref="J1474:J1537" si="23">IF(ISBLANK(A1474),0,LEN(TRIM(A1474))-LEN(SUBSTITUTE(A1474," ",""))+1)</f>
        <v>13</v>
      </c>
    </row>
    <row r="1475" spans="1:10" hidden="1" x14ac:dyDescent="0.2">
      <c r="A1475" t="s">
        <v>1368</v>
      </c>
      <c r="B1475" t="s">
        <v>24</v>
      </c>
      <c r="C1475">
        <v>0</v>
      </c>
      <c r="D1475" t="e">
        <v>#N/A</v>
      </c>
      <c r="E1475" t="e">
        <v>#N/A</v>
      </c>
      <c r="F1475">
        <v>0</v>
      </c>
      <c r="G1475">
        <v>0</v>
      </c>
      <c r="J1475">
        <f t="shared" si="23"/>
        <v>16</v>
      </c>
    </row>
    <row r="1476" spans="1:10" hidden="1" x14ac:dyDescent="0.2">
      <c r="A1476" t="s">
        <v>1372</v>
      </c>
      <c r="B1476" t="s">
        <v>24</v>
      </c>
      <c r="C1476">
        <v>0</v>
      </c>
      <c r="D1476" t="e">
        <v>#N/A</v>
      </c>
      <c r="E1476" t="e">
        <v>#N/A</v>
      </c>
      <c r="F1476">
        <v>0</v>
      </c>
      <c r="G1476">
        <v>0</v>
      </c>
      <c r="J1476">
        <f t="shared" si="23"/>
        <v>12</v>
      </c>
    </row>
    <row r="1477" spans="1:10" hidden="1" x14ac:dyDescent="0.2">
      <c r="A1477" t="s">
        <v>1373</v>
      </c>
      <c r="B1477" t="s">
        <v>24</v>
      </c>
      <c r="C1477">
        <v>0</v>
      </c>
      <c r="D1477" t="e">
        <v>#N/A</v>
      </c>
      <c r="E1477" t="e">
        <v>#N/A</v>
      </c>
      <c r="F1477">
        <v>0</v>
      </c>
      <c r="G1477">
        <v>0</v>
      </c>
      <c r="J1477">
        <f t="shared" si="23"/>
        <v>14</v>
      </c>
    </row>
    <row r="1478" spans="1:10" hidden="1" x14ac:dyDescent="0.2">
      <c r="A1478" t="s">
        <v>1380</v>
      </c>
      <c r="B1478" t="s">
        <v>24</v>
      </c>
      <c r="C1478">
        <v>0</v>
      </c>
      <c r="D1478" t="e">
        <v>#N/A</v>
      </c>
      <c r="E1478" t="e">
        <v>#N/A</v>
      </c>
      <c r="F1478">
        <v>0</v>
      </c>
      <c r="G1478">
        <v>0</v>
      </c>
      <c r="J1478">
        <f t="shared" si="23"/>
        <v>17</v>
      </c>
    </row>
    <row r="1479" spans="1:10" hidden="1" x14ac:dyDescent="0.2">
      <c r="A1479" t="s">
        <v>1381</v>
      </c>
      <c r="B1479" t="s">
        <v>24</v>
      </c>
      <c r="C1479">
        <v>0</v>
      </c>
      <c r="D1479" t="e">
        <v>#N/A</v>
      </c>
      <c r="E1479" t="e">
        <v>#N/A</v>
      </c>
      <c r="F1479">
        <v>0</v>
      </c>
      <c r="G1479">
        <v>0</v>
      </c>
      <c r="J1479">
        <f t="shared" si="23"/>
        <v>29</v>
      </c>
    </row>
    <row r="1480" spans="1:10" hidden="1" x14ac:dyDescent="0.2">
      <c r="A1480" t="s">
        <v>1384</v>
      </c>
      <c r="B1480" t="s">
        <v>24</v>
      </c>
      <c r="C1480">
        <v>0</v>
      </c>
      <c r="D1480" t="e">
        <v>#N/A</v>
      </c>
      <c r="E1480" t="e">
        <v>#N/A</v>
      </c>
      <c r="F1480">
        <v>0</v>
      </c>
      <c r="G1480">
        <v>0</v>
      </c>
      <c r="J1480">
        <f t="shared" si="23"/>
        <v>18</v>
      </c>
    </row>
    <row r="1481" spans="1:10" hidden="1" x14ac:dyDescent="0.2">
      <c r="A1481" t="s">
        <v>1385</v>
      </c>
      <c r="B1481" t="s">
        <v>24</v>
      </c>
      <c r="C1481">
        <v>0</v>
      </c>
      <c r="D1481" t="e">
        <v>#N/A</v>
      </c>
      <c r="E1481" t="e">
        <v>#N/A</v>
      </c>
      <c r="F1481">
        <v>0</v>
      </c>
      <c r="G1481">
        <v>0</v>
      </c>
      <c r="J1481">
        <f t="shared" si="23"/>
        <v>18</v>
      </c>
    </row>
    <row r="1482" spans="1:10" hidden="1" x14ac:dyDescent="0.2">
      <c r="A1482" t="s">
        <v>1388</v>
      </c>
      <c r="B1482" t="s">
        <v>24</v>
      </c>
      <c r="C1482">
        <v>0</v>
      </c>
      <c r="D1482" t="e">
        <v>#N/A</v>
      </c>
      <c r="E1482" t="e">
        <v>#N/A</v>
      </c>
      <c r="F1482">
        <v>0</v>
      </c>
      <c r="G1482">
        <v>0</v>
      </c>
      <c r="J1482">
        <f t="shared" si="23"/>
        <v>21</v>
      </c>
    </row>
    <row r="1483" spans="1:10" hidden="1" x14ac:dyDescent="0.2">
      <c r="A1483" t="s">
        <v>1393</v>
      </c>
      <c r="B1483" t="s">
        <v>24</v>
      </c>
      <c r="C1483">
        <v>0</v>
      </c>
      <c r="D1483" t="e">
        <v>#N/A</v>
      </c>
      <c r="E1483" t="e">
        <v>#N/A</v>
      </c>
      <c r="F1483">
        <v>0</v>
      </c>
      <c r="G1483">
        <v>0</v>
      </c>
      <c r="J1483">
        <f t="shared" si="23"/>
        <v>12</v>
      </c>
    </row>
    <row r="1484" spans="1:10" hidden="1" x14ac:dyDescent="0.2">
      <c r="A1484" t="s">
        <v>1394</v>
      </c>
      <c r="B1484" t="s">
        <v>24</v>
      </c>
      <c r="C1484">
        <v>0</v>
      </c>
      <c r="D1484" t="e">
        <v>#N/A</v>
      </c>
      <c r="E1484" t="e">
        <v>#N/A</v>
      </c>
      <c r="F1484">
        <v>0</v>
      </c>
      <c r="G1484">
        <v>0</v>
      </c>
      <c r="J1484">
        <f t="shared" si="23"/>
        <v>24</v>
      </c>
    </row>
    <row r="1485" spans="1:10" hidden="1" x14ac:dyDescent="0.2">
      <c r="A1485" t="s">
        <v>1395</v>
      </c>
      <c r="B1485" t="s">
        <v>24</v>
      </c>
      <c r="C1485">
        <v>0</v>
      </c>
      <c r="D1485" t="e">
        <v>#N/A</v>
      </c>
      <c r="E1485" t="e">
        <v>#N/A</v>
      </c>
      <c r="F1485">
        <v>0</v>
      </c>
      <c r="G1485">
        <v>0</v>
      </c>
      <c r="J1485">
        <f t="shared" si="23"/>
        <v>13</v>
      </c>
    </row>
    <row r="1486" spans="1:10" hidden="1" x14ac:dyDescent="0.2">
      <c r="A1486" t="s">
        <v>1396</v>
      </c>
      <c r="B1486" t="s">
        <v>24</v>
      </c>
      <c r="C1486">
        <v>0</v>
      </c>
      <c r="D1486" t="e">
        <v>#N/A</v>
      </c>
      <c r="E1486" t="e">
        <v>#N/A</v>
      </c>
      <c r="F1486">
        <v>0</v>
      </c>
      <c r="G1486">
        <v>0</v>
      </c>
      <c r="J1486">
        <f t="shared" si="23"/>
        <v>17</v>
      </c>
    </row>
    <row r="1487" spans="1:10" hidden="1" x14ac:dyDescent="0.2">
      <c r="A1487" t="s">
        <v>1397</v>
      </c>
      <c r="B1487" t="s">
        <v>24</v>
      </c>
      <c r="C1487">
        <v>0</v>
      </c>
      <c r="D1487" t="e">
        <v>#N/A</v>
      </c>
      <c r="E1487" t="e">
        <v>#N/A</v>
      </c>
      <c r="F1487">
        <v>0</v>
      </c>
      <c r="G1487">
        <v>0</v>
      </c>
      <c r="J1487">
        <f t="shared" si="23"/>
        <v>30</v>
      </c>
    </row>
    <row r="1488" spans="1:10" hidden="1" x14ac:dyDescent="0.2">
      <c r="A1488" t="s">
        <v>1404</v>
      </c>
      <c r="B1488" t="s">
        <v>24</v>
      </c>
      <c r="C1488">
        <v>0</v>
      </c>
      <c r="D1488" t="e">
        <v>#N/A</v>
      </c>
      <c r="E1488" t="e">
        <v>#N/A</v>
      </c>
      <c r="F1488">
        <v>0</v>
      </c>
      <c r="G1488">
        <v>0</v>
      </c>
      <c r="J1488">
        <f t="shared" si="23"/>
        <v>17</v>
      </c>
    </row>
    <row r="1489" spans="1:10" hidden="1" x14ac:dyDescent="0.2">
      <c r="A1489" t="s">
        <v>1407</v>
      </c>
      <c r="B1489" t="s">
        <v>24</v>
      </c>
      <c r="C1489">
        <v>0</v>
      </c>
      <c r="D1489" t="e">
        <v>#N/A</v>
      </c>
      <c r="E1489" t="e">
        <v>#N/A</v>
      </c>
      <c r="F1489">
        <v>0</v>
      </c>
      <c r="G1489">
        <v>0</v>
      </c>
      <c r="J1489">
        <f t="shared" si="23"/>
        <v>19</v>
      </c>
    </row>
    <row r="1490" spans="1:10" hidden="1" x14ac:dyDescent="0.2">
      <c r="A1490" t="s">
        <v>1408</v>
      </c>
      <c r="B1490" t="s">
        <v>24</v>
      </c>
      <c r="C1490">
        <v>0</v>
      </c>
      <c r="D1490" t="e">
        <v>#N/A</v>
      </c>
      <c r="E1490" t="e">
        <v>#N/A</v>
      </c>
      <c r="F1490">
        <v>0</v>
      </c>
      <c r="G1490">
        <v>0</v>
      </c>
      <c r="J1490">
        <f t="shared" si="23"/>
        <v>13</v>
      </c>
    </row>
    <row r="1491" spans="1:10" hidden="1" x14ac:dyDescent="0.2">
      <c r="A1491" t="s">
        <v>1409</v>
      </c>
      <c r="B1491" t="s">
        <v>24</v>
      </c>
      <c r="C1491">
        <v>0</v>
      </c>
      <c r="D1491" t="e">
        <v>#N/A</v>
      </c>
      <c r="E1491" t="e">
        <v>#N/A</v>
      </c>
      <c r="F1491">
        <v>0</v>
      </c>
      <c r="G1491">
        <v>0</v>
      </c>
      <c r="J1491">
        <f t="shared" si="23"/>
        <v>3</v>
      </c>
    </row>
    <row r="1492" spans="1:10" hidden="1" x14ac:dyDescent="0.2">
      <c r="A1492" t="s">
        <v>1410</v>
      </c>
      <c r="B1492" t="s">
        <v>24</v>
      </c>
      <c r="C1492">
        <v>0</v>
      </c>
      <c r="D1492" t="e">
        <v>#N/A</v>
      </c>
      <c r="E1492" t="e">
        <v>#N/A</v>
      </c>
      <c r="F1492">
        <v>0</v>
      </c>
      <c r="G1492">
        <v>0</v>
      </c>
      <c r="J1492">
        <f t="shared" si="23"/>
        <v>13</v>
      </c>
    </row>
    <row r="1493" spans="1:10" hidden="1" x14ac:dyDescent="0.2">
      <c r="A1493" t="s">
        <v>1411</v>
      </c>
      <c r="B1493" t="s">
        <v>24</v>
      </c>
      <c r="C1493">
        <v>0</v>
      </c>
      <c r="D1493" t="e">
        <v>#N/A</v>
      </c>
      <c r="E1493" t="e">
        <v>#N/A</v>
      </c>
      <c r="F1493">
        <v>0</v>
      </c>
      <c r="G1493">
        <v>0</v>
      </c>
      <c r="J1493">
        <f t="shared" si="23"/>
        <v>16</v>
      </c>
    </row>
    <row r="1494" spans="1:10" hidden="1" x14ac:dyDescent="0.2">
      <c r="A1494" t="s">
        <v>1412</v>
      </c>
      <c r="B1494" t="s">
        <v>24</v>
      </c>
      <c r="C1494">
        <v>0</v>
      </c>
      <c r="D1494" t="e">
        <v>#N/A</v>
      </c>
      <c r="E1494" t="e">
        <v>#N/A</v>
      </c>
      <c r="F1494">
        <v>0</v>
      </c>
      <c r="G1494">
        <v>0</v>
      </c>
      <c r="J1494">
        <f t="shared" si="23"/>
        <v>8</v>
      </c>
    </row>
    <row r="1495" spans="1:10" hidden="1" x14ac:dyDescent="0.2">
      <c r="A1495" t="s">
        <v>1413</v>
      </c>
      <c r="B1495" t="s">
        <v>24</v>
      </c>
      <c r="C1495">
        <v>0</v>
      </c>
      <c r="D1495" t="e">
        <v>#N/A</v>
      </c>
      <c r="E1495" t="e">
        <v>#N/A</v>
      </c>
      <c r="F1495">
        <v>0</v>
      </c>
      <c r="G1495">
        <v>0</v>
      </c>
      <c r="J1495">
        <f t="shared" si="23"/>
        <v>12</v>
      </c>
    </row>
    <row r="1496" spans="1:10" hidden="1" x14ac:dyDescent="0.2">
      <c r="A1496" t="s">
        <v>1416</v>
      </c>
      <c r="B1496" t="s">
        <v>24</v>
      </c>
      <c r="C1496">
        <v>0</v>
      </c>
      <c r="D1496" t="e">
        <v>#N/A</v>
      </c>
      <c r="E1496" t="e">
        <v>#N/A</v>
      </c>
      <c r="F1496">
        <v>0</v>
      </c>
      <c r="G1496">
        <v>0</v>
      </c>
      <c r="J1496">
        <f t="shared" si="23"/>
        <v>11</v>
      </c>
    </row>
    <row r="1497" spans="1:10" hidden="1" x14ac:dyDescent="0.2">
      <c r="A1497" t="s">
        <v>1419</v>
      </c>
      <c r="B1497" t="s">
        <v>24</v>
      </c>
      <c r="C1497">
        <v>0</v>
      </c>
      <c r="D1497" t="e">
        <v>#N/A</v>
      </c>
      <c r="E1497" t="e">
        <v>#N/A</v>
      </c>
      <c r="F1497">
        <v>0</v>
      </c>
      <c r="G1497">
        <v>0</v>
      </c>
      <c r="J1497">
        <f t="shared" si="23"/>
        <v>11</v>
      </c>
    </row>
    <row r="1498" spans="1:10" hidden="1" x14ac:dyDescent="0.2">
      <c r="A1498" t="s">
        <v>1420</v>
      </c>
      <c r="B1498" t="s">
        <v>24</v>
      </c>
      <c r="C1498">
        <v>0</v>
      </c>
      <c r="D1498" t="e">
        <v>#N/A</v>
      </c>
      <c r="E1498" t="e">
        <v>#N/A</v>
      </c>
      <c r="F1498">
        <v>0</v>
      </c>
      <c r="G1498">
        <v>0</v>
      </c>
      <c r="J1498">
        <f t="shared" si="23"/>
        <v>11</v>
      </c>
    </row>
    <row r="1499" spans="1:10" hidden="1" x14ac:dyDescent="0.2">
      <c r="A1499" t="s">
        <v>1421</v>
      </c>
      <c r="B1499" t="s">
        <v>24</v>
      </c>
      <c r="C1499">
        <v>0</v>
      </c>
      <c r="D1499" t="e">
        <v>#N/A</v>
      </c>
      <c r="E1499" t="e">
        <v>#N/A</v>
      </c>
      <c r="F1499">
        <v>0</v>
      </c>
      <c r="G1499">
        <v>0</v>
      </c>
      <c r="J1499">
        <f t="shared" si="23"/>
        <v>11</v>
      </c>
    </row>
    <row r="1500" spans="1:10" hidden="1" x14ac:dyDescent="0.2">
      <c r="A1500" t="s">
        <v>1424</v>
      </c>
      <c r="B1500" t="s">
        <v>24</v>
      </c>
      <c r="C1500">
        <v>0</v>
      </c>
      <c r="D1500" t="e">
        <v>#N/A</v>
      </c>
      <c r="E1500" t="e">
        <v>#N/A</v>
      </c>
      <c r="F1500">
        <v>0</v>
      </c>
      <c r="G1500">
        <v>0</v>
      </c>
      <c r="J1500">
        <f t="shared" si="23"/>
        <v>11</v>
      </c>
    </row>
    <row r="1501" spans="1:10" hidden="1" x14ac:dyDescent="0.2">
      <c r="A1501" t="s">
        <v>1425</v>
      </c>
      <c r="B1501" t="s">
        <v>24</v>
      </c>
      <c r="C1501">
        <v>0</v>
      </c>
      <c r="D1501" t="e">
        <v>#N/A</v>
      </c>
      <c r="E1501" t="e">
        <v>#N/A</v>
      </c>
      <c r="F1501">
        <v>0</v>
      </c>
      <c r="G1501">
        <v>0</v>
      </c>
      <c r="J1501">
        <f t="shared" si="23"/>
        <v>11</v>
      </c>
    </row>
    <row r="1502" spans="1:10" hidden="1" x14ac:dyDescent="0.2">
      <c r="A1502" t="s">
        <v>1428</v>
      </c>
      <c r="B1502" t="s">
        <v>24</v>
      </c>
      <c r="C1502">
        <v>0</v>
      </c>
      <c r="D1502" t="e">
        <v>#N/A</v>
      </c>
      <c r="E1502" t="e">
        <v>#N/A</v>
      </c>
      <c r="F1502">
        <v>0</v>
      </c>
      <c r="G1502">
        <v>0</v>
      </c>
      <c r="J1502">
        <f t="shared" si="23"/>
        <v>11</v>
      </c>
    </row>
    <row r="1503" spans="1:10" hidden="1" x14ac:dyDescent="0.2">
      <c r="A1503" t="s">
        <v>1429</v>
      </c>
      <c r="B1503" t="s">
        <v>24</v>
      </c>
      <c r="C1503">
        <v>0</v>
      </c>
      <c r="D1503" t="e">
        <v>#N/A</v>
      </c>
      <c r="E1503" t="e">
        <v>#N/A</v>
      </c>
      <c r="F1503">
        <v>0</v>
      </c>
      <c r="G1503">
        <v>0</v>
      </c>
      <c r="J1503">
        <f t="shared" si="23"/>
        <v>11</v>
      </c>
    </row>
    <row r="1504" spans="1:10" hidden="1" x14ac:dyDescent="0.2">
      <c r="A1504" t="s">
        <v>1430</v>
      </c>
      <c r="B1504" t="s">
        <v>24</v>
      </c>
      <c r="C1504">
        <v>0</v>
      </c>
      <c r="D1504" t="e">
        <v>#N/A</v>
      </c>
      <c r="E1504" t="e">
        <v>#N/A</v>
      </c>
      <c r="F1504">
        <v>0</v>
      </c>
      <c r="G1504">
        <v>0</v>
      </c>
      <c r="J1504">
        <f t="shared" si="23"/>
        <v>11</v>
      </c>
    </row>
    <row r="1505" spans="1:10" hidden="1" x14ac:dyDescent="0.2">
      <c r="A1505" t="s">
        <v>1431</v>
      </c>
      <c r="B1505" t="s">
        <v>24</v>
      </c>
      <c r="C1505">
        <v>0</v>
      </c>
      <c r="D1505" t="e">
        <v>#N/A</v>
      </c>
      <c r="E1505" t="e">
        <v>#N/A</v>
      </c>
      <c r="F1505">
        <v>0</v>
      </c>
      <c r="G1505">
        <v>0</v>
      </c>
      <c r="J1505">
        <f t="shared" si="23"/>
        <v>11</v>
      </c>
    </row>
    <row r="1506" spans="1:10" hidden="1" x14ac:dyDescent="0.2">
      <c r="A1506" t="s">
        <v>1432</v>
      </c>
      <c r="B1506" t="s">
        <v>24</v>
      </c>
      <c r="C1506">
        <v>0</v>
      </c>
      <c r="D1506" t="e">
        <v>#N/A</v>
      </c>
      <c r="E1506" t="e">
        <v>#N/A</v>
      </c>
      <c r="F1506">
        <v>0</v>
      </c>
      <c r="G1506">
        <v>0</v>
      </c>
      <c r="J1506">
        <f t="shared" si="23"/>
        <v>11</v>
      </c>
    </row>
    <row r="1507" spans="1:10" hidden="1" x14ac:dyDescent="0.2">
      <c r="A1507" t="s">
        <v>1435</v>
      </c>
      <c r="B1507" t="s">
        <v>24</v>
      </c>
      <c r="C1507">
        <v>0</v>
      </c>
      <c r="D1507" t="e">
        <v>#N/A</v>
      </c>
      <c r="E1507" t="e">
        <v>#N/A</v>
      </c>
      <c r="F1507">
        <v>0</v>
      </c>
      <c r="G1507">
        <v>0</v>
      </c>
      <c r="J1507">
        <f t="shared" si="23"/>
        <v>11</v>
      </c>
    </row>
    <row r="1508" spans="1:10" hidden="1" x14ac:dyDescent="0.2">
      <c r="A1508" t="s">
        <v>1436</v>
      </c>
      <c r="B1508" t="s">
        <v>24</v>
      </c>
      <c r="C1508">
        <v>0</v>
      </c>
      <c r="D1508" t="e">
        <v>#N/A</v>
      </c>
      <c r="E1508" t="e">
        <v>#N/A</v>
      </c>
      <c r="F1508">
        <v>0</v>
      </c>
      <c r="G1508">
        <v>0</v>
      </c>
      <c r="J1508">
        <f t="shared" si="23"/>
        <v>11</v>
      </c>
    </row>
    <row r="1509" spans="1:10" hidden="1" x14ac:dyDescent="0.2">
      <c r="A1509" t="s">
        <v>1437</v>
      </c>
      <c r="B1509" t="s">
        <v>24</v>
      </c>
      <c r="C1509">
        <v>0</v>
      </c>
      <c r="D1509" t="e">
        <v>#N/A</v>
      </c>
      <c r="E1509" t="e">
        <v>#N/A</v>
      </c>
      <c r="F1509">
        <v>0</v>
      </c>
      <c r="G1509">
        <v>0</v>
      </c>
      <c r="J1509">
        <f t="shared" si="23"/>
        <v>11</v>
      </c>
    </row>
    <row r="1510" spans="1:10" hidden="1" x14ac:dyDescent="0.2">
      <c r="A1510" t="s">
        <v>1439</v>
      </c>
      <c r="B1510" t="s">
        <v>24</v>
      </c>
      <c r="C1510">
        <v>0</v>
      </c>
      <c r="D1510" t="e">
        <v>#N/A</v>
      </c>
      <c r="E1510" t="e">
        <v>#N/A</v>
      </c>
      <c r="F1510">
        <v>0</v>
      </c>
      <c r="G1510">
        <v>0</v>
      </c>
      <c r="J1510">
        <f t="shared" si="23"/>
        <v>11</v>
      </c>
    </row>
    <row r="1511" spans="1:10" hidden="1" x14ac:dyDescent="0.2">
      <c r="A1511" t="s">
        <v>1444</v>
      </c>
      <c r="B1511" t="s">
        <v>24</v>
      </c>
      <c r="C1511">
        <v>0</v>
      </c>
      <c r="D1511" t="e">
        <v>#N/A</v>
      </c>
      <c r="E1511" t="e">
        <v>#N/A</v>
      </c>
      <c r="F1511">
        <v>0</v>
      </c>
      <c r="G1511">
        <v>0</v>
      </c>
      <c r="J1511">
        <f t="shared" si="23"/>
        <v>11</v>
      </c>
    </row>
    <row r="1512" spans="1:10" hidden="1" x14ac:dyDescent="0.2">
      <c r="A1512" t="s">
        <v>1445</v>
      </c>
      <c r="B1512" t="s">
        <v>24</v>
      </c>
      <c r="C1512">
        <v>0</v>
      </c>
      <c r="D1512" t="e">
        <v>#N/A</v>
      </c>
      <c r="E1512" t="e">
        <v>#N/A</v>
      </c>
      <c r="F1512">
        <v>0</v>
      </c>
      <c r="G1512">
        <v>0</v>
      </c>
      <c r="J1512">
        <f t="shared" si="23"/>
        <v>11</v>
      </c>
    </row>
    <row r="1513" spans="1:10" hidden="1" x14ac:dyDescent="0.2">
      <c r="A1513" t="s">
        <v>1446</v>
      </c>
      <c r="B1513" t="s">
        <v>24</v>
      </c>
      <c r="C1513">
        <v>0</v>
      </c>
      <c r="D1513" t="e">
        <v>#N/A</v>
      </c>
      <c r="E1513" t="e">
        <v>#N/A</v>
      </c>
      <c r="F1513">
        <v>0</v>
      </c>
      <c r="G1513">
        <v>0</v>
      </c>
      <c r="J1513">
        <f t="shared" si="23"/>
        <v>11</v>
      </c>
    </row>
    <row r="1514" spans="1:10" hidden="1" x14ac:dyDescent="0.2">
      <c r="A1514" t="s">
        <v>1447</v>
      </c>
      <c r="B1514" t="s">
        <v>24</v>
      </c>
      <c r="C1514">
        <v>0</v>
      </c>
      <c r="D1514" t="e">
        <v>#N/A</v>
      </c>
      <c r="E1514" t="e">
        <v>#N/A</v>
      </c>
      <c r="F1514">
        <v>0</v>
      </c>
      <c r="G1514">
        <v>0</v>
      </c>
      <c r="J1514">
        <f t="shared" si="23"/>
        <v>11</v>
      </c>
    </row>
    <row r="1515" spans="1:10" hidden="1" x14ac:dyDescent="0.2">
      <c r="A1515" t="s">
        <v>1448</v>
      </c>
      <c r="B1515" t="s">
        <v>24</v>
      </c>
      <c r="C1515">
        <v>0</v>
      </c>
      <c r="D1515" t="e">
        <v>#N/A</v>
      </c>
      <c r="E1515" t="e">
        <v>#N/A</v>
      </c>
      <c r="F1515">
        <v>0</v>
      </c>
      <c r="G1515">
        <v>0</v>
      </c>
      <c r="J1515">
        <f t="shared" si="23"/>
        <v>11</v>
      </c>
    </row>
    <row r="1516" spans="1:10" hidden="1" x14ac:dyDescent="0.2">
      <c r="A1516" t="s">
        <v>1452</v>
      </c>
      <c r="B1516" t="s">
        <v>24</v>
      </c>
      <c r="C1516">
        <v>0</v>
      </c>
      <c r="D1516" t="e">
        <v>#N/A</v>
      </c>
      <c r="E1516" t="e">
        <v>#N/A</v>
      </c>
      <c r="F1516">
        <v>0</v>
      </c>
      <c r="G1516">
        <v>0</v>
      </c>
      <c r="J1516">
        <f t="shared" si="23"/>
        <v>11</v>
      </c>
    </row>
    <row r="1517" spans="1:10" hidden="1" x14ac:dyDescent="0.2">
      <c r="A1517" t="s">
        <v>1455</v>
      </c>
      <c r="B1517" t="s">
        <v>24</v>
      </c>
      <c r="C1517">
        <v>0</v>
      </c>
      <c r="D1517" t="e">
        <v>#N/A</v>
      </c>
      <c r="E1517" t="e">
        <v>#N/A</v>
      </c>
      <c r="F1517">
        <v>0</v>
      </c>
      <c r="G1517">
        <v>0</v>
      </c>
      <c r="J1517">
        <f t="shared" si="23"/>
        <v>11</v>
      </c>
    </row>
    <row r="1518" spans="1:10" hidden="1" x14ac:dyDescent="0.2">
      <c r="A1518" t="s">
        <v>1456</v>
      </c>
      <c r="B1518" t="s">
        <v>24</v>
      </c>
      <c r="C1518">
        <v>0</v>
      </c>
      <c r="D1518" t="e">
        <v>#N/A</v>
      </c>
      <c r="E1518" t="e">
        <v>#N/A</v>
      </c>
      <c r="F1518">
        <v>0</v>
      </c>
      <c r="G1518">
        <v>0</v>
      </c>
      <c r="J1518">
        <f t="shared" si="23"/>
        <v>11</v>
      </c>
    </row>
    <row r="1519" spans="1:10" hidden="1" x14ac:dyDescent="0.2">
      <c r="A1519" t="s">
        <v>1462</v>
      </c>
      <c r="B1519" t="s">
        <v>24</v>
      </c>
      <c r="C1519">
        <v>0</v>
      </c>
      <c r="D1519" t="e">
        <v>#N/A</v>
      </c>
      <c r="E1519" t="e">
        <v>#N/A</v>
      </c>
      <c r="F1519">
        <v>0</v>
      </c>
      <c r="G1519">
        <v>0</v>
      </c>
      <c r="J1519">
        <f t="shared" si="23"/>
        <v>11</v>
      </c>
    </row>
    <row r="1520" spans="1:10" hidden="1" x14ac:dyDescent="0.2">
      <c r="A1520" t="s">
        <v>1467</v>
      </c>
      <c r="B1520" t="s">
        <v>24</v>
      </c>
      <c r="C1520">
        <v>0</v>
      </c>
      <c r="D1520" t="e">
        <v>#N/A</v>
      </c>
      <c r="E1520" t="e">
        <v>#N/A</v>
      </c>
      <c r="F1520">
        <v>0</v>
      </c>
      <c r="G1520">
        <v>0</v>
      </c>
      <c r="J1520">
        <f t="shared" si="23"/>
        <v>11</v>
      </c>
    </row>
    <row r="1521" spans="1:10" hidden="1" x14ac:dyDescent="0.2">
      <c r="A1521" t="s">
        <v>1468</v>
      </c>
      <c r="B1521" t="s">
        <v>24</v>
      </c>
      <c r="C1521">
        <v>0</v>
      </c>
      <c r="D1521" t="e">
        <v>#N/A</v>
      </c>
      <c r="E1521" t="e">
        <v>#N/A</v>
      </c>
      <c r="F1521">
        <v>0</v>
      </c>
      <c r="G1521">
        <v>0</v>
      </c>
      <c r="J1521">
        <f t="shared" si="23"/>
        <v>11</v>
      </c>
    </row>
    <row r="1522" spans="1:10" hidden="1" x14ac:dyDescent="0.2">
      <c r="A1522" t="s">
        <v>1469</v>
      </c>
      <c r="B1522" t="s">
        <v>24</v>
      </c>
      <c r="C1522">
        <v>0</v>
      </c>
      <c r="D1522" t="e">
        <v>#N/A</v>
      </c>
      <c r="E1522" t="e">
        <v>#N/A</v>
      </c>
      <c r="F1522">
        <v>0</v>
      </c>
      <c r="G1522">
        <v>0</v>
      </c>
      <c r="J1522">
        <f t="shared" si="23"/>
        <v>11</v>
      </c>
    </row>
    <row r="1523" spans="1:10" hidden="1" x14ac:dyDescent="0.2">
      <c r="A1523" t="s">
        <v>1470</v>
      </c>
      <c r="B1523" t="s">
        <v>24</v>
      </c>
      <c r="C1523">
        <v>0</v>
      </c>
      <c r="D1523" t="e">
        <v>#N/A</v>
      </c>
      <c r="E1523" t="e">
        <v>#N/A</v>
      </c>
      <c r="F1523">
        <v>0</v>
      </c>
      <c r="G1523">
        <v>0</v>
      </c>
      <c r="J1523">
        <f t="shared" si="23"/>
        <v>11</v>
      </c>
    </row>
    <row r="1524" spans="1:10" hidden="1" x14ac:dyDescent="0.2">
      <c r="A1524" t="s">
        <v>1471</v>
      </c>
      <c r="B1524" t="s">
        <v>24</v>
      </c>
      <c r="C1524">
        <v>0</v>
      </c>
      <c r="D1524" t="e">
        <v>#N/A</v>
      </c>
      <c r="E1524" t="e">
        <v>#N/A</v>
      </c>
      <c r="F1524">
        <v>0</v>
      </c>
      <c r="G1524">
        <v>0</v>
      </c>
      <c r="J1524">
        <f t="shared" si="23"/>
        <v>11</v>
      </c>
    </row>
    <row r="1525" spans="1:10" hidden="1" x14ac:dyDescent="0.2">
      <c r="A1525" t="s">
        <v>1474</v>
      </c>
      <c r="B1525" t="s">
        <v>24</v>
      </c>
      <c r="C1525">
        <v>0</v>
      </c>
      <c r="D1525" t="e">
        <v>#N/A</v>
      </c>
      <c r="E1525" t="e">
        <v>#N/A</v>
      </c>
      <c r="F1525">
        <v>0</v>
      </c>
      <c r="G1525">
        <v>0</v>
      </c>
      <c r="J1525">
        <f t="shared" si="23"/>
        <v>11</v>
      </c>
    </row>
    <row r="1526" spans="1:10" hidden="1" x14ac:dyDescent="0.2">
      <c r="A1526" t="s">
        <v>1477</v>
      </c>
      <c r="B1526" t="s">
        <v>24</v>
      </c>
      <c r="C1526">
        <v>0</v>
      </c>
      <c r="D1526" t="e">
        <v>#N/A</v>
      </c>
      <c r="E1526" t="e">
        <v>#N/A</v>
      </c>
      <c r="F1526">
        <v>0</v>
      </c>
      <c r="G1526">
        <v>0</v>
      </c>
      <c r="J1526">
        <f t="shared" si="23"/>
        <v>11</v>
      </c>
    </row>
    <row r="1527" spans="1:10" hidden="1" x14ac:dyDescent="0.2">
      <c r="A1527" t="s">
        <v>1478</v>
      </c>
      <c r="B1527" t="s">
        <v>24</v>
      </c>
      <c r="C1527">
        <v>0</v>
      </c>
      <c r="D1527" t="e">
        <v>#N/A</v>
      </c>
      <c r="E1527" t="e">
        <v>#N/A</v>
      </c>
      <c r="F1527">
        <v>0</v>
      </c>
      <c r="G1527">
        <v>0</v>
      </c>
      <c r="J1527">
        <f t="shared" si="23"/>
        <v>11</v>
      </c>
    </row>
    <row r="1528" spans="1:10" hidden="1" x14ac:dyDescent="0.2">
      <c r="A1528" t="s">
        <v>1479</v>
      </c>
      <c r="B1528" t="s">
        <v>24</v>
      </c>
      <c r="C1528">
        <v>0</v>
      </c>
      <c r="D1528" t="e">
        <v>#N/A</v>
      </c>
      <c r="E1528" t="e">
        <v>#N/A</v>
      </c>
      <c r="F1528">
        <v>0</v>
      </c>
      <c r="G1528">
        <v>0</v>
      </c>
      <c r="J1528">
        <f t="shared" si="23"/>
        <v>11</v>
      </c>
    </row>
    <row r="1529" spans="1:10" hidden="1" x14ac:dyDescent="0.2">
      <c r="A1529" t="s">
        <v>1480</v>
      </c>
      <c r="B1529" t="s">
        <v>24</v>
      </c>
      <c r="C1529">
        <v>0</v>
      </c>
      <c r="D1529" t="e">
        <v>#N/A</v>
      </c>
      <c r="E1529" t="e">
        <v>#N/A</v>
      </c>
      <c r="F1529">
        <v>0</v>
      </c>
      <c r="G1529">
        <v>0</v>
      </c>
      <c r="J1529">
        <f t="shared" si="23"/>
        <v>11</v>
      </c>
    </row>
    <row r="1530" spans="1:10" hidden="1" x14ac:dyDescent="0.2">
      <c r="A1530" t="s">
        <v>1481</v>
      </c>
      <c r="B1530" t="s">
        <v>24</v>
      </c>
      <c r="C1530">
        <v>0</v>
      </c>
      <c r="D1530" t="e">
        <v>#N/A</v>
      </c>
      <c r="E1530" t="e">
        <v>#N/A</v>
      </c>
      <c r="F1530">
        <v>0</v>
      </c>
      <c r="G1530">
        <v>0</v>
      </c>
      <c r="J1530">
        <f t="shared" si="23"/>
        <v>11</v>
      </c>
    </row>
    <row r="1531" spans="1:10" hidden="1" x14ac:dyDescent="0.2">
      <c r="A1531" t="s">
        <v>1482</v>
      </c>
      <c r="B1531" t="s">
        <v>24</v>
      </c>
      <c r="C1531">
        <v>0</v>
      </c>
      <c r="D1531" t="e">
        <v>#N/A</v>
      </c>
      <c r="E1531" t="e">
        <v>#N/A</v>
      </c>
      <c r="F1531">
        <v>0</v>
      </c>
      <c r="G1531">
        <v>0</v>
      </c>
      <c r="J1531">
        <f t="shared" si="23"/>
        <v>11</v>
      </c>
    </row>
    <row r="1532" spans="1:10" hidden="1" x14ac:dyDescent="0.2">
      <c r="A1532" t="s">
        <v>1483</v>
      </c>
      <c r="B1532" t="s">
        <v>24</v>
      </c>
      <c r="C1532">
        <v>0</v>
      </c>
      <c r="D1532" t="e">
        <v>#N/A</v>
      </c>
      <c r="E1532" t="e">
        <v>#N/A</v>
      </c>
      <c r="F1532">
        <v>0</v>
      </c>
      <c r="G1532">
        <v>0</v>
      </c>
      <c r="J1532">
        <f t="shared" si="23"/>
        <v>11</v>
      </c>
    </row>
    <row r="1533" spans="1:10" hidden="1" x14ac:dyDescent="0.2">
      <c r="A1533" t="s">
        <v>1484</v>
      </c>
      <c r="B1533" t="s">
        <v>24</v>
      </c>
      <c r="C1533">
        <v>0</v>
      </c>
      <c r="D1533" t="e">
        <v>#N/A</v>
      </c>
      <c r="E1533" t="e">
        <v>#N/A</v>
      </c>
      <c r="F1533">
        <v>0</v>
      </c>
      <c r="G1533">
        <v>0</v>
      </c>
      <c r="J1533">
        <f t="shared" si="23"/>
        <v>11</v>
      </c>
    </row>
    <row r="1534" spans="1:10" hidden="1" x14ac:dyDescent="0.2">
      <c r="A1534" t="s">
        <v>1485</v>
      </c>
      <c r="B1534" t="s">
        <v>24</v>
      </c>
      <c r="C1534">
        <v>0</v>
      </c>
      <c r="D1534" t="e">
        <v>#N/A</v>
      </c>
      <c r="E1534" t="e">
        <v>#N/A</v>
      </c>
      <c r="F1534">
        <v>0</v>
      </c>
      <c r="G1534">
        <v>0</v>
      </c>
      <c r="J1534">
        <f t="shared" si="23"/>
        <v>11</v>
      </c>
    </row>
    <row r="1535" spans="1:10" hidden="1" x14ac:dyDescent="0.2">
      <c r="A1535" t="s">
        <v>1487</v>
      </c>
      <c r="B1535" t="s">
        <v>24</v>
      </c>
      <c r="C1535">
        <v>0</v>
      </c>
      <c r="D1535" t="e">
        <v>#N/A</v>
      </c>
      <c r="E1535" t="e">
        <v>#N/A</v>
      </c>
      <c r="F1535">
        <v>0</v>
      </c>
      <c r="G1535">
        <v>0</v>
      </c>
      <c r="J1535">
        <f t="shared" si="23"/>
        <v>11</v>
      </c>
    </row>
    <row r="1536" spans="1:10" hidden="1" x14ac:dyDescent="0.2">
      <c r="A1536" t="s">
        <v>1488</v>
      </c>
      <c r="B1536" t="s">
        <v>24</v>
      </c>
      <c r="C1536">
        <v>0</v>
      </c>
      <c r="D1536" t="e">
        <v>#N/A</v>
      </c>
      <c r="E1536" t="e">
        <v>#N/A</v>
      </c>
      <c r="F1536">
        <v>0</v>
      </c>
      <c r="G1536">
        <v>0</v>
      </c>
      <c r="J1536">
        <f t="shared" si="23"/>
        <v>11</v>
      </c>
    </row>
    <row r="1537" spans="1:10" hidden="1" x14ac:dyDescent="0.2">
      <c r="A1537" t="s">
        <v>1489</v>
      </c>
      <c r="B1537" t="s">
        <v>24</v>
      </c>
      <c r="C1537">
        <v>0</v>
      </c>
      <c r="D1537" t="e">
        <v>#N/A</v>
      </c>
      <c r="E1537" t="e">
        <v>#N/A</v>
      </c>
      <c r="F1537">
        <v>0</v>
      </c>
      <c r="G1537">
        <v>0</v>
      </c>
      <c r="J1537">
        <f t="shared" si="23"/>
        <v>11</v>
      </c>
    </row>
    <row r="1538" spans="1:10" hidden="1" x14ac:dyDescent="0.2">
      <c r="A1538" t="s">
        <v>1490</v>
      </c>
      <c r="B1538" t="s">
        <v>24</v>
      </c>
      <c r="C1538">
        <v>0</v>
      </c>
      <c r="D1538" t="e">
        <v>#N/A</v>
      </c>
      <c r="E1538" t="e">
        <v>#N/A</v>
      </c>
      <c r="F1538">
        <v>0</v>
      </c>
      <c r="G1538">
        <v>0</v>
      </c>
      <c r="J1538">
        <f t="shared" ref="J1538:J1601" si="24">IF(ISBLANK(A1538),0,LEN(TRIM(A1538))-LEN(SUBSTITUTE(A1538," ",""))+1)</f>
        <v>11</v>
      </c>
    </row>
    <row r="1539" spans="1:10" hidden="1" x14ac:dyDescent="0.2">
      <c r="A1539" t="s">
        <v>1491</v>
      </c>
      <c r="B1539" t="s">
        <v>24</v>
      </c>
      <c r="C1539">
        <v>0</v>
      </c>
      <c r="D1539" t="e">
        <v>#N/A</v>
      </c>
      <c r="E1539" t="e">
        <v>#N/A</v>
      </c>
      <c r="F1539">
        <v>0</v>
      </c>
      <c r="G1539">
        <v>0</v>
      </c>
      <c r="J1539">
        <f t="shared" si="24"/>
        <v>11</v>
      </c>
    </row>
    <row r="1540" spans="1:10" hidden="1" x14ac:dyDescent="0.2">
      <c r="A1540" t="s">
        <v>1492</v>
      </c>
      <c r="B1540" t="s">
        <v>24</v>
      </c>
      <c r="C1540">
        <v>0</v>
      </c>
      <c r="D1540" t="e">
        <v>#N/A</v>
      </c>
      <c r="E1540" t="e">
        <v>#N/A</v>
      </c>
      <c r="F1540">
        <v>0</v>
      </c>
      <c r="G1540">
        <v>0</v>
      </c>
      <c r="J1540">
        <f t="shared" si="24"/>
        <v>11</v>
      </c>
    </row>
    <row r="1541" spans="1:10" hidden="1" x14ac:dyDescent="0.2">
      <c r="A1541" t="s">
        <v>1495</v>
      </c>
      <c r="B1541" t="s">
        <v>24</v>
      </c>
      <c r="C1541">
        <v>0</v>
      </c>
      <c r="D1541" t="e">
        <v>#N/A</v>
      </c>
      <c r="E1541" t="e">
        <v>#N/A</v>
      </c>
      <c r="F1541">
        <v>0</v>
      </c>
      <c r="G1541">
        <v>0</v>
      </c>
      <c r="J1541">
        <f t="shared" si="24"/>
        <v>11</v>
      </c>
    </row>
    <row r="1542" spans="1:10" hidden="1" x14ac:dyDescent="0.2">
      <c r="A1542" t="s">
        <v>1496</v>
      </c>
      <c r="B1542" t="s">
        <v>24</v>
      </c>
      <c r="C1542">
        <v>0</v>
      </c>
      <c r="D1542" t="e">
        <v>#N/A</v>
      </c>
      <c r="E1542" t="e">
        <v>#N/A</v>
      </c>
      <c r="F1542">
        <v>0</v>
      </c>
      <c r="G1542">
        <v>0</v>
      </c>
      <c r="J1542">
        <f t="shared" si="24"/>
        <v>11</v>
      </c>
    </row>
    <row r="1543" spans="1:10" hidden="1" x14ac:dyDescent="0.2">
      <c r="A1543" t="s">
        <v>1497</v>
      </c>
      <c r="B1543" t="s">
        <v>24</v>
      </c>
      <c r="C1543">
        <v>0</v>
      </c>
      <c r="D1543" t="e">
        <v>#N/A</v>
      </c>
      <c r="E1543" t="e">
        <v>#N/A</v>
      </c>
      <c r="F1543">
        <v>0</v>
      </c>
      <c r="G1543">
        <v>0</v>
      </c>
      <c r="J1543">
        <f t="shared" si="24"/>
        <v>11</v>
      </c>
    </row>
    <row r="1544" spans="1:10" hidden="1" x14ac:dyDescent="0.2">
      <c r="A1544" t="s">
        <v>1498</v>
      </c>
      <c r="B1544" t="s">
        <v>24</v>
      </c>
      <c r="C1544">
        <v>0</v>
      </c>
      <c r="D1544" t="e">
        <v>#N/A</v>
      </c>
      <c r="E1544" t="e">
        <v>#N/A</v>
      </c>
      <c r="F1544">
        <v>0</v>
      </c>
      <c r="G1544">
        <v>0</v>
      </c>
      <c r="J1544">
        <f t="shared" si="24"/>
        <v>11</v>
      </c>
    </row>
    <row r="1545" spans="1:10" hidden="1" x14ac:dyDescent="0.2">
      <c r="A1545" t="s">
        <v>1499</v>
      </c>
      <c r="B1545" t="s">
        <v>24</v>
      </c>
      <c r="C1545">
        <v>0</v>
      </c>
      <c r="D1545" t="e">
        <v>#N/A</v>
      </c>
      <c r="E1545" t="e">
        <v>#N/A</v>
      </c>
      <c r="F1545">
        <v>0</v>
      </c>
      <c r="G1545">
        <v>0</v>
      </c>
      <c r="J1545">
        <f t="shared" si="24"/>
        <v>11</v>
      </c>
    </row>
    <row r="1546" spans="1:10" hidden="1" x14ac:dyDescent="0.2">
      <c r="A1546" t="s">
        <v>1500</v>
      </c>
      <c r="B1546" t="s">
        <v>24</v>
      </c>
      <c r="C1546">
        <v>0</v>
      </c>
      <c r="D1546" t="e">
        <v>#N/A</v>
      </c>
      <c r="E1546" t="e">
        <v>#N/A</v>
      </c>
      <c r="F1546">
        <v>0</v>
      </c>
      <c r="G1546">
        <v>0</v>
      </c>
      <c r="J1546">
        <f t="shared" si="24"/>
        <v>11</v>
      </c>
    </row>
    <row r="1547" spans="1:10" hidden="1" x14ac:dyDescent="0.2">
      <c r="A1547" t="s">
        <v>1503</v>
      </c>
      <c r="B1547" t="s">
        <v>24</v>
      </c>
      <c r="C1547">
        <v>0</v>
      </c>
      <c r="D1547" t="e">
        <v>#N/A</v>
      </c>
      <c r="E1547" t="e">
        <v>#N/A</v>
      </c>
      <c r="F1547">
        <v>0</v>
      </c>
      <c r="G1547">
        <v>0</v>
      </c>
      <c r="J1547">
        <f t="shared" si="24"/>
        <v>11</v>
      </c>
    </row>
    <row r="1548" spans="1:10" hidden="1" x14ac:dyDescent="0.2">
      <c r="A1548" t="s">
        <v>1516</v>
      </c>
      <c r="B1548" t="s">
        <v>24</v>
      </c>
      <c r="C1548">
        <v>0</v>
      </c>
      <c r="D1548" t="e">
        <v>#N/A</v>
      </c>
      <c r="E1548" t="e">
        <v>#N/A</v>
      </c>
      <c r="F1548">
        <v>0</v>
      </c>
      <c r="G1548">
        <v>0</v>
      </c>
      <c r="J1548">
        <f t="shared" si="24"/>
        <v>11</v>
      </c>
    </row>
    <row r="1549" spans="1:10" hidden="1" x14ac:dyDescent="0.2">
      <c r="A1549" t="s">
        <v>1517</v>
      </c>
      <c r="B1549" t="s">
        <v>24</v>
      </c>
      <c r="C1549">
        <v>0</v>
      </c>
      <c r="D1549" t="e">
        <v>#N/A</v>
      </c>
      <c r="E1549" t="e">
        <v>#N/A</v>
      </c>
      <c r="F1549">
        <v>0</v>
      </c>
      <c r="G1549">
        <v>0</v>
      </c>
      <c r="J1549">
        <f t="shared" si="24"/>
        <v>11</v>
      </c>
    </row>
    <row r="1550" spans="1:10" hidden="1" x14ac:dyDescent="0.2">
      <c r="A1550" t="s">
        <v>1535</v>
      </c>
      <c r="B1550" t="s">
        <v>24</v>
      </c>
      <c r="C1550">
        <v>0</v>
      </c>
      <c r="D1550" t="e">
        <v>#N/A</v>
      </c>
      <c r="E1550" t="e">
        <v>#N/A</v>
      </c>
      <c r="F1550">
        <v>0</v>
      </c>
      <c r="G1550">
        <v>0</v>
      </c>
      <c r="J1550">
        <f t="shared" si="24"/>
        <v>11</v>
      </c>
    </row>
    <row r="1551" spans="1:10" hidden="1" x14ac:dyDescent="0.2">
      <c r="A1551" t="s">
        <v>1536</v>
      </c>
      <c r="B1551" t="s">
        <v>24</v>
      </c>
      <c r="C1551">
        <v>0</v>
      </c>
      <c r="D1551" t="e">
        <v>#N/A</v>
      </c>
      <c r="E1551" t="e">
        <v>#N/A</v>
      </c>
      <c r="F1551">
        <v>0</v>
      </c>
      <c r="G1551">
        <v>0</v>
      </c>
      <c r="J1551">
        <f t="shared" si="24"/>
        <v>11</v>
      </c>
    </row>
    <row r="1552" spans="1:10" hidden="1" x14ac:dyDescent="0.2">
      <c r="A1552" t="s">
        <v>1537</v>
      </c>
      <c r="B1552" t="s">
        <v>24</v>
      </c>
      <c r="C1552">
        <v>0</v>
      </c>
      <c r="D1552" t="e">
        <v>#N/A</v>
      </c>
      <c r="E1552" t="e">
        <v>#N/A</v>
      </c>
      <c r="F1552">
        <v>0</v>
      </c>
      <c r="G1552">
        <v>0</v>
      </c>
      <c r="J1552">
        <f t="shared" si="24"/>
        <v>11</v>
      </c>
    </row>
    <row r="1553" spans="1:10" hidden="1" x14ac:dyDescent="0.2">
      <c r="A1553" t="s">
        <v>1538</v>
      </c>
      <c r="B1553" t="s">
        <v>24</v>
      </c>
      <c r="C1553">
        <v>0</v>
      </c>
      <c r="D1553" t="e">
        <v>#N/A</v>
      </c>
      <c r="E1553" t="e">
        <v>#N/A</v>
      </c>
      <c r="F1553">
        <v>0</v>
      </c>
      <c r="G1553">
        <v>0</v>
      </c>
      <c r="J1553">
        <f t="shared" si="24"/>
        <v>11</v>
      </c>
    </row>
    <row r="1554" spans="1:10" hidden="1" x14ac:dyDescent="0.2">
      <c r="A1554" t="s">
        <v>1543</v>
      </c>
      <c r="B1554" t="s">
        <v>24</v>
      </c>
      <c r="C1554">
        <v>0</v>
      </c>
      <c r="D1554" t="e">
        <v>#N/A</v>
      </c>
      <c r="E1554" t="e">
        <v>#N/A</v>
      </c>
      <c r="F1554">
        <v>0</v>
      </c>
      <c r="G1554">
        <v>0</v>
      </c>
      <c r="J1554">
        <f t="shared" si="24"/>
        <v>11</v>
      </c>
    </row>
    <row r="1555" spans="1:10" hidden="1" x14ac:dyDescent="0.2">
      <c r="A1555" t="s">
        <v>1544</v>
      </c>
      <c r="B1555" t="s">
        <v>24</v>
      </c>
      <c r="C1555">
        <v>0</v>
      </c>
      <c r="D1555" t="e">
        <v>#N/A</v>
      </c>
      <c r="E1555" t="e">
        <v>#N/A</v>
      </c>
      <c r="F1555">
        <v>0</v>
      </c>
      <c r="G1555">
        <v>0</v>
      </c>
      <c r="J1555">
        <f t="shared" si="24"/>
        <v>11</v>
      </c>
    </row>
    <row r="1556" spans="1:10" hidden="1" x14ac:dyDescent="0.2">
      <c r="A1556" t="s">
        <v>1545</v>
      </c>
      <c r="B1556" t="s">
        <v>24</v>
      </c>
      <c r="C1556">
        <v>0</v>
      </c>
      <c r="D1556" t="e">
        <v>#N/A</v>
      </c>
      <c r="E1556" t="e">
        <v>#N/A</v>
      </c>
      <c r="F1556">
        <v>0</v>
      </c>
      <c r="G1556">
        <v>0</v>
      </c>
      <c r="J1556">
        <f t="shared" si="24"/>
        <v>11</v>
      </c>
    </row>
    <row r="1557" spans="1:10" hidden="1" x14ac:dyDescent="0.2">
      <c r="A1557" t="s">
        <v>1550</v>
      </c>
      <c r="B1557" t="s">
        <v>24</v>
      </c>
      <c r="C1557">
        <v>0</v>
      </c>
      <c r="D1557" t="e">
        <v>#N/A</v>
      </c>
      <c r="E1557" t="e">
        <v>#N/A</v>
      </c>
      <c r="F1557">
        <v>0</v>
      </c>
      <c r="G1557">
        <v>0</v>
      </c>
      <c r="J1557">
        <f t="shared" si="24"/>
        <v>11</v>
      </c>
    </row>
    <row r="1558" spans="1:10" hidden="1" x14ac:dyDescent="0.2">
      <c r="A1558" t="s">
        <v>1551</v>
      </c>
      <c r="B1558" t="s">
        <v>24</v>
      </c>
      <c r="C1558">
        <v>0</v>
      </c>
      <c r="D1558" t="e">
        <v>#N/A</v>
      </c>
      <c r="E1558" t="e">
        <v>#N/A</v>
      </c>
      <c r="F1558">
        <v>0</v>
      </c>
      <c r="G1558">
        <v>0</v>
      </c>
      <c r="J1558">
        <f t="shared" si="24"/>
        <v>11</v>
      </c>
    </row>
    <row r="1559" spans="1:10" hidden="1" x14ac:dyDescent="0.2">
      <c r="A1559" t="s">
        <v>1552</v>
      </c>
      <c r="B1559" t="s">
        <v>24</v>
      </c>
      <c r="C1559">
        <v>0</v>
      </c>
      <c r="D1559" t="e">
        <v>#N/A</v>
      </c>
      <c r="E1559" t="e">
        <v>#N/A</v>
      </c>
      <c r="F1559">
        <v>0</v>
      </c>
      <c r="G1559">
        <v>0</v>
      </c>
      <c r="J1559">
        <f t="shared" si="24"/>
        <v>11</v>
      </c>
    </row>
    <row r="1560" spans="1:10" hidden="1" x14ac:dyDescent="0.2">
      <c r="A1560" t="s">
        <v>1555</v>
      </c>
      <c r="B1560" t="s">
        <v>24</v>
      </c>
      <c r="C1560">
        <v>0</v>
      </c>
      <c r="D1560" t="e">
        <v>#N/A</v>
      </c>
      <c r="E1560" t="e">
        <v>#N/A</v>
      </c>
      <c r="F1560">
        <v>0</v>
      </c>
      <c r="G1560">
        <v>0</v>
      </c>
      <c r="J1560">
        <f t="shared" si="24"/>
        <v>11</v>
      </c>
    </row>
    <row r="1561" spans="1:10" hidden="1" x14ac:dyDescent="0.2">
      <c r="A1561" t="s">
        <v>1559</v>
      </c>
      <c r="B1561" t="s">
        <v>24</v>
      </c>
      <c r="C1561">
        <v>0</v>
      </c>
      <c r="D1561" t="e">
        <v>#N/A</v>
      </c>
      <c r="E1561" t="e">
        <v>#N/A</v>
      </c>
      <c r="F1561">
        <v>0</v>
      </c>
      <c r="G1561">
        <v>0</v>
      </c>
      <c r="J1561">
        <f t="shared" si="24"/>
        <v>11</v>
      </c>
    </row>
    <row r="1562" spans="1:10" hidden="1" x14ac:dyDescent="0.2">
      <c r="A1562" t="s">
        <v>1561</v>
      </c>
      <c r="B1562" t="s">
        <v>24</v>
      </c>
      <c r="C1562">
        <v>0</v>
      </c>
      <c r="D1562" t="e">
        <v>#N/A</v>
      </c>
      <c r="E1562" t="e">
        <v>#N/A</v>
      </c>
      <c r="F1562">
        <v>0</v>
      </c>
      <c r="G1562">
        <v>0</v>
      </c>
      <c r="J1562">
        <f t="shared" si="24"/>
        <v>11</v>
      </c>
    </row>
    <row r="1563" spans="1:10" hidden="1" x14ac:dyDescent="0.2">
      <c r="A1563" t="s">
        <v>1562</v>
      </c>
      <c r="B1563" t="s">
        <v>24</v>
      </c>
      <c r="C1563">
        <v>0</v>
      </c>
      <c r="D1563" t="e">
        <v>#N/A</v>
      </c>
      <c r="E1563" t="e">
        <v>#N/A</v>
      </c>
      <c r="F1563">
        <v>0</v>
      </c>
      <c r="G1563">
        <v>0</v>
      </c>
      <c r="J1563">
        <f t="shared" si="24"/>
        <v>11</v>
      </c>
    </row>
    <row r="1564" spans="1:10" hidden="1" x14ac:dyDescent="0.2">
      <c r="A1564" t="s">
        <v>1566</v>
      </c>
      <c r="B1564" t="s">
        <v>24</v>
      </c>
      <c r="C1564">
        <v>0</v>
      </c>
      <c r="D1564" t="e">
        <v>#N/A</v>
      </c>
      <c r="E1564" t="e">
        <v>#N/A</v>
      </c>
      <c r="F1564">
        <v>0</v>
      </c>
      <c r="G1564">
        <v>0</v>
      </c>
      <c r="J1564">
        <f t="shared" si="24"/>
        <v>11</v>
      </c>
    </row>
    <row r="1565" spans="1:10" hidden="1" x14ac:dyDescent="0.2">
      <c r="A1565" t="s">
        <v>1569</v>
      </c>
      <c r="B1565" t="s">
        <v>24</v>
      </c>
      <c r="C1565">
        <v>0</v>
      </c>
      <c r="D1565" t="e">
        <v>#N/A</v>
      </c>
      <c r="E1565" t="e">
        <v>#N/A</v>
      </c>
      <c r="F1565">
        <v>0</v>
      </c>
      <c r="G1565">
        <v>0</v>
      </c>
      <c r="J1565">
        <f t="shared" si="24"/>
        <v>11</v>
      </c>
    </row>
    <row r="1566" spans="1:10" hidden="1" x14ac:dyDescent="0.2">
      <c r="A1566" t="s">
        <v>1570</v>
      </c>
      <c r="B1566" t="s">
        <v>24</v>
      </c>
      <c r="C1566">
        <v>0</v>
      </c>
      <c r="D1566" t="e">
        <v>#N/A</v>
      </c>
      <c r="E1566" t="e">
        <v>#N/A</v>
      </c>
      <c r="F1566">
        <v>0</v>
      </c>
      <c r="G1566">
        <v>0</v>
      </c>
      <c r="J1566">
        <f t="shared" si="24"/>
        <v>11</v>
      </c>
    </row>
    <row r="1567" spans="1:10" hidden="1" x14ac:dyDescent="0.2">
      <c r="A1567" t="s">
        <v>1575</v>
      </c>
      <c r="B1567" t="s">
        <v>24</v>
      </c>
      <c r="C1567">
        <v>0</v>
      </c>
      <c r="D1567" t="e">
        <v>#N/A</v>
      </c>
      <c r="E1567" t="e">
        <v>#N/A</v>
      </c>
      <c r="F1567">
        <v>0</v>
      </c>
      <c r="G1567">
        <v>0</v>
      </c>
      <c r="J1567">
        <f t="shared" si="24"/>
        <v>11</v>
      </c>
    </row>
    <row r="1568" spans="1:10" hidden="1" x14ac:dyDescent="0.2">
      <c r="A1568" t="s">
        <v>1576</v>
      </c>
      <c r="B1568" t="s">
        <v>24</v>
      </c>
      <c r="C1568">
        <v>0</v>
      </c>
      <c r="D1568" t="e">
        <v>#N/A</v>
      </c>
      <c r="E1568" t="e">
        <v>#N/A</v>
      </c>
      <c r="F1568">
        <v>0</v>
      </c>
      <c r="G1568">
        <v>0</v>
      </c>
      <c r="J1568">
        <f t="shared" si="24"/>
        <v>11</v>
      </c>
    </row>
    <row r="1569" spans="1:10" hidden="1" x14ac:dyDescent="0.2">
      <c r="A1569" t="s">
        <v>1577</v>
      </c>
      <c r="B1569" t="s">
        <v>24</v>
      </c>
      <c r="C1569">
        <v>0</v>
      </c>
      <c r="D1569" t="e">
        <v>#N/A</v>
      </c>
      <c r="E1569" t="e">
        <v>#N/A</v>
      </c>
      <c r="F1569">
        <v>0</v>
      </c>
      <c r="G1569">
        <v>0</v>
      </c>
      <c r="J1569">
        <f t="shared" si="24"/>
        <v>11</v>
      </c>
    </row>
    <row r="1570" spans="1:10" hidden="1" x14ac:dyDescent="0.2">
      <c r="A1570" t="s">
        <v>1578</v>
      </c>
      <c r="B1570" t="s">
        <v>24</v>
      </c>
      <c r="C1570">
        <v>0</v>
      </c>
      <c r="D1570" t="e">
        <v>#N/A</v>
      </c>
      <c r="E1570" t="e">
        <v>#N/A</v>
      </c>
      <c r="F1570">
        <v>0</v>
      </c>
      <c r="G1570">
        <v>0</v>
      </c>
      <c r="J1570">
        <f t="shared" si="24"/>
        <v>11</v>
      </c>
    </row>
    <row r="1571" spans="1:10" hidden="1" x14ac:dyDescent="0.2">
      <c r="A1571" t="s">
        <v>1579</v>
      </c>
      <c r="B1571" t="s">
        <v>24</v>
      </c>
      <c r="C1571">
        <v>0</v>
      </c>
      <c r="D1571" t="e">
        <v>#N/A</v>
      </c>
      <c r="E1571" t="e">
        <v>#N/A</v>
      </c>
      <c r="F1571">
        <v>0</v>
      </c>
      <c r="G1571">
        <v>0</v>
      </c>
      <c r="J1571">
        <f t="shared" si="24"/>
        <v>11</v>
      </c>
    </row>
    <row r="1572" spans="1:10" hidden="1" x14ac:dyDescent="0.2">
      <c r="A1572" t="s">
        <v>1586</v>
      </c>
      <c r="B1572" t="s">
        <v>24</v>
      </c>
      <c r="C1572">
        <v>0</v>
      </c>
      <c r="D1572" t="e">
        <v>#N/A</v>
      </c>
      <c r="E1572" t="e">
        <v>#N/A</v>
      </c>
      <c r="F1572">
        <v>0</v>
      </c>
      <c r="G1572">
        <v>0</v>
      </c>
      <c r="J1572">
        <f t="shared" si="24"/>
        <v>12</v>
      </c>
    </row>
    <row r="1573" spans="1:10" hidden="1" x14ac:dyDescent="0.2">
      <c r="A1573" t="s">
        <v>1587</v>
      </c>
      <c r="B1573" t="s">
        <v>24</v>
      </c>
      <c r="C1573">
        <v>0</v>
      </c>
      <c r="D1573" t="e">
        <v>#N/A</v>
      </c>
      <c r="E1573" t="e">
        <v>#N/A</v>
      </c>
      <c r="F1573">
        <v>0</v>
      </c>
      <c r="G1573">
        <v>0</v>
      </c>
      <c r="J1573">
        <f t="shared" si="24"/>
        <v>9</v>
      </c>
    </row>
    <row r="1574" spans="1:10" hidden="1" x14ac:dyDescent="0.2">
      <c r="A1574" t="s">
        <v>1588</v>
      </c>
      <c r="B1574" t="s">
        <v>24</v>
      </c>
      <c r="C1574">
        <v>0</v>
      </c>
      <c r="D1574" t="e">
        <v>#N/A</v>
      </c>
      <c r="E1574" t="e">
        <v>#N/A</v>
      </c>
      <c r="F1574">
        <v>0</v>
      </c>
      <c r="G1574">
        <v>0</v>
      </c>
      <c r="J1574">
        <f t="shared" si="24"/>
        <v>34</v>
      </c>
    </row>
    <row r="1575" spans="1:10" hidden="1" x14ac:dyDescent="0.2">
      <c r="A1575" t="s">
        <v>1590</v>
      </c>
      <c r="B1575" t="s">
        <v>24</v>
      </c>
      <c r="C1575">
        <v>0</v>
      </c>
      <c r="D1575" t="e">
        <v>#N/A</v>
      </c>
      <c r="E1575" t="e">
        <v>#N/A</v>
      </c>
      <c r="F1575">
        <v>0</v>
      </c>
      <c r="G1575">
        <v>0</v>
      </c>
      <c r="J1575">
        <f t="shared" si="24"/>
        <v>18</v>
      </c>
    </row>
    <row r="1576" spans="1:10" hidden="1" x14ac:dyDescent="0.2">
      <c r="A1576" t="s">
        <v>1595</v>
      </c>
      <c r="B1576" t="s">
        <v>24</v>
      </c>
      <c r="C1576">
        <v>0</v>
      </c>
      <c r="D1576" t="e">
        <v>#N/A</v>
      </c>
      <c r="E1576" t="e">
        <v>#N/A</v>
      </c>
      <c r="F1576">
        <v>0</v>
      </c>
      <c r="G1576">
        <v>0</v>
      </c>
      <c r="J1576">
        <f t="shared" si="24"/>
        <v>27</v>
      </c>
    </row>
    <row r="1577" spans="1:10" hidden="1" x14ac:dyDescent="0.2">
      <c r="A1577" t="s">
        <v>1596</v>
      </c>
      <c r="B1577" t="s">
        <v>24</v>
      </c>
      <c r="C1577">
        <v>0</v>
      </c>
      <c r="D1577" t="e">
        <v>#N/A</v>
      </c>
      <c r="E1577" t="e">
        <v>#N/A</v>
      </c>
      <c r="F1577">
        <v>0</v>
      </c>
      <c r="G1577">
        <v>0</v>
      </c>
      <c r="J1577">
        <f t="shared" si="24"/>
        <v>19</v>
      </c>
    </row>
    <row r="1578" spans="1:10" hidden="1" x14ac:dyDescent="0.2">
      <c r="A1578" t="s">
        <v>1597</v>
      </c>
      <c r="B1578" t="s">
        <v>24</v>
      </c>
      <c r="C1578">
        <v>0</v>
      </c>
      <c r="D1578" t="e">
        <v>#N/A</v>
      </c>
      <c r="E1578" t="e">
        <v>#N/A</v>
      </c>
      <c r="F1578">
        <v>0</v>
      </c>
      <c r="G1578">
        <v>0</v>
      </c>
      <c r="J1578">
        <f t="shared" si="24"/>
        <v>19</v>
      </c>
    </row>
    <row r="1579" spans="1:10" hidden="1" x14ac:dyDescent="0.2">
      <c r="A1579" t="s">
        <v>1598</v>
      </c>
      <c r="B1579" t="s">
        <v>24</v>
      </c>
      <c r="C1579">
        <v>0</v>
      </c>
      <c r="D1579" t="e">
        <v>#N/A</v>
      </c>
      <c r="E1579" t="e">
        <v>#N/A</v>
      </c>
      <c r="F1579">
        <v>0</v>
      </c>
      <c r="G1579">
        <v>0</v>
      </c>
      <c r="J1579">
        <f t="shared" si="24"/>
        <v>24</v>
      </c>
    </row>
    <row r="1580" spans="1:10" hidden="1" x14ac:dyDescent="0.2">
      <c r="A1580" t="s">
        <v>1599</v>
      </c>
      <c r="B1580" t="s">
        <v>24</v>
      </c>
      <c r="C1580">
        <v>0</v>
      </c>
      <c r="D1580" t="e">
        <v>#N/A</v>
      </c>
      <c r="E1580" t="e">
        <v>#N/A</v>
      </c>
      <c r="F1580">
        <v>0</v>
      </c>
      <c r="G1580">
        <v>0</v>
      </c>
      <c r="J1580">
        <f t="shared" si="24"/>
        <v>9</v>
      </c>
    </row>
    <row r="1581" spans="1:10" hidden="1" x14ac:dyDescent="0.2">
      <c r="A1581" t="s">
        <v>1602</v>
      </c>
      <c r="B1581" t="s">
        <v>24</v>
      </c>
      <c r="C1581">
        <v>0</v>
      </c>
      <c r="D1581" t="e">
        <v>#N/A</v>
      </c>
      <c r="E1581" t="e">
        <v>#N/A</v>
      </c>
      <c r="F1581">
        <v>0</v>
      </c>
      <c r="G1581">
        <v>0</v>
      </c>
      <c r="J1581">
        <f t="shared" si="24"/>
        <v>17</v>
      </c>
    </row>
    <row r="1582" spans="1:10" hidden="1" x14ac:dyDescent="0.2">
      <c r="A1582" t="s">
        <v>1603</v>
      </c>
      <c r="B1582" t="s">
        <v>24</v>
      </c>
      <c r="C1582">
        <v>0</v>
      </c>
      <c r="D1582" t="e">
        <v>#N/A</v>
      </c>
      <c r="E1582" t="e">
        <v>#N/A</v>
      </c>
      <c r="F1582">
        <v>0</v>
      </c>
      <c r="G1582">
        <v>0</v>
      </c>
      <c r="J1582">
        <f t="shared" si="24"/>
        <v>12</v>
      </c>
    </row>
    <row r="1583" spans="1:10" hidden="1" x14ac:dyDescent="0.2">
      <c r="A1583" t="s">
        <v>1604</v>
      </c>
      <c r="B1583" t="s">
        <v>24</v>
      </c>
      <c r="C1583">
        <v>0</v>
      </c>
      <c r="D1583" t="e">
        <v>#N/A</v>
      </c>
      <c r="E1583" t="e">
        <v>#N/A</v>
      </c>
      <c r="F1583">
        <v>0</v>
      </c>
      <c r="G1583">
        <v>0</v>
      </c>
      <c r="J1583">
        <f t="shared" si="24"/>
        <v>14</v>
      </c>
    </row>
    <row r="1584" spans="1:10" hidden="1" x14ac:dyDescent="0.2">
      <c r="A1584" t="s">
        <v>1605</v>
      </c>
      <c r="B1584" t="s">
        <v>24</v>
      </c>
      <c r="C1584">
        <v>0</v>
      </c>
      <c r="D1584" t="e">
        <v>#N/A</v>
      </c>
      <c r="E1584" t="e">
        <v>#N/A</v>
      </c>
      <c r="F1584">
        <v>0</v>
      </c>
      <c r="G1584">
        <v>0</v>
      </c>
      <c r="J1584">
        <f t="shared" si="24"/>
        <v>22</v>
      </c>
    </row>
    <row r="1585" spans="1:10" hidden="1" x14ac:dyDescent="0.2">
      <c r="A1585" t="s">
        <v>1608</v>
      </c>
      <c r="B1585" t="s">
        <v>24</v>
      </c>
      <c r="C1585">
        <v>0</v>
      </c>
      <c r="D1585" t="e">
        <v>#N/A</v>
      </c>
      <c r="E1585" t="e">
        <v>#N/A</v>
      </c>
      <c r="F1585">
        <v>0</v>
      </c>
      <c r="G1585">
        <v>0</v>
      </c>
      <c r="J1585">
        <f t="shared" si="24"/>
        <v>10</v>
      </c>
    </row>
    <row r="1586" spans="1:10" hidden="1" x14ac:dyDescent="0.2">
      <c r="A1586" t="s">
        <v>1609</v>
      </c>
      <c r="B1586" t="s">
        <v>24</v>
      </c>
      <c r="C1586">
        <v>0</v>
      </c>
      <c r="D1586" t="e">
        <v>#N/A</v>
      </c>
      <c r="E1586" t="e">
        <v>#N/A</v>
      </c>
      <c r="F1586">
        <v>0</v>
      </c>
      <c r="G1586">
        <v>0</v>
      </c>
      <c r="J1586">
        <f t="shared" si="24"/>
        <v>15</v>
      </c>
    </row>
    <row r="1587" spans="1:10" hidden="1" x14ac:dyDescent="0.2">
      <c r="A1587" t="s">
        <v>1612</v>
      </c>
      <c r="B1587" t="s">
        <v>24</v>
      </c>
      <c r="C1587">
        <v>0</v>
      </c>
      <c r="D1587" t="e">
        <v>#N/A</v>
      </c>
      <c r="E1587" t="e">
        <v>#N/A</v>
      </c>
      <c r="F1587">
        <v>0</v>
      </c>
      <c r="G1587">
        <v>0</v>
      </c>
      <c r="J1587">
        <f t="shared" si="24"/>
        <v>33</v>
      </c>
    </row>
    <row r="1588" spans="1:10" hidden="1" x14ac:dyDescent="0.2">
      <c r="A1588" t="s">
        <v>1617</v>
      </c>
      <c r="B1588" t="s">
        <v>24</v>
      </c>
      <c r="C1588">
        <v>0</v>
      </c>
      <c r="D1588" t="e">
        <v>#N/A</v>
      </c>
      <c r="E1588" t="e">
        <v>#N/A</v>
      </c>
      <c r="F1588">
        <v>0</v>
      </c>
      <c r="G1588">
        <v>0</v>
      </c>
      <c r="J1588">
        <f t="shared" si="24"/>
        <v>5</v>
      </c>
    </row>
    <row r="1589" spans="1:10" hidden="1" x14ac:dyDescent="0.2">
      <c r="A1589" t="s">
        <v>1624</v>
      </c>
      <c r="B1589" t="s">
        <v>24</v>
      </c>
      <c r="C1589">
        <v>0</v>
      </c>
      <c r="D1589" t="e">
        <v>#N/A</v>
      </c>
      <c r="E1589" t="e">
        <v>#N/A</v>
      </c>
      <c r="F1589">
        <v>0</v>
      </c>
      <c r="G1589">
        <v>0</v>
      </c>
      <c r="J1589">
        <f t="shared" si="24"/>
        <v>5</v>
      </c>
    </row>
    <row r="1590" spans="1:10" hidden="1" x14ac:dyDescent="0.2">
      <c r="A1590" t="s">
        <v>1627</v>
      </c>
      <c r="B1590" t="s">
        <v>24</v>
      </c>
      <c r="C1590">
        <v>0</v>
      </c>
      <c r="D1590" t="e">
        <v>#N/A</v>
      </c>
      <c r="E1590" t="e">
        <v>#N/A</v>
      </c>
      <c r="F1590">
        <v>0</v>
      </c>
      <c r="G1590">
        <v>0</v>
      </c>
      <c r="J1590">
        <f t="shared" si="24"/>
        <v>6</v>
      </c>
    </row>
    <row r="1591" spans="1:10" hidden="1" x14ac:dyDescent="0.2">
      <c r="A1591" t="s">
        <v>1628</v>
      </c>
      <c r="B1591" t="s">
        <v>24</v>
      </c>
      <c r="C1591">
        <v>0</v>
      </c>
      <c r="D1591" t="e">
        <v>#N/A</v>
      </c>
      <c r="E1591" t="e">
        <v>#N/A</v>
      </c>
      <c r="F1591">
        <v>0</v>
      </c>
      <c r="G1591">
        <v>0</v>
      </c>
      <c r="J1591">
        <f t="shared" si="24"/>
        <v>12</v>
      </c>
    </row>
    <row r="1592" spans="1:10" hidden="1" x14ac:dyDescent="0.2">
      <c r="A1592" t="s">
        <v>1633</v>
      </c>
      <c r="B1592" t="s">
        <v>24</v>
      </c>
      <c r="C1592">
        <v>0</v>
      </c>
      <c r="D1592" t="e">
        <v>#N/A</v>
      </c>
      <c r="E1592" t="e">
        <v>#N/A</v>
      </c>
      <c r="F1592">
        <v>0</v>
      </c>
      <c r="G1592">
        <v>0</v>
      </c>
      <c r="J1592">
        <f t="shared" si="24"/>
        <v>15</v>
      </c>
    </row>
    <row r="1593" spans="1:10" hidden="1" x14ac:dyDescent="0.2">
      <c r="A1593" t="s">
        <v>1634</v>
      </c>
      <c r="B1593" t="s">
        <v>24</v>
      </c>
      <c r="C1593">
        <v>0</v>
      </c>
      <c r="D1593" t="e">
        <v>#N/A</v>
      </c>
      <c r="E1593" t="e">
        <v>#N/A</v>
      </c>
      <c r="F1593">
        <v>0</v>
      </c>
      <c r="G1593">
        <v>0</v>
      </c>
      <c r="J1593">
        <f t="shared" si="24"/>
        <v>6</v>
      </c>
    </row>
    <row r="1594" spans="1:10" hidden="1" x14ac:dyDescent="0.2">
      <c r="A1594" t="s">
        <v>1635</v>
      </c>
      <c r="B1594" t="s">
        <v>24</v>
      </c>
      <c r="C1594">
        <v>0</v>
      </c>
      <c r="D1594" t="e">
        <v>#N/A</v>
      </c>
      <c r="E1594" t="e">
        <v>#N/A</v>
      </c>
      <c r="F1594">
        <v>0</v>
      </c>
      <c r="G1594">
        <v>0</v>
      </c>
      <c r="J1594">
        <f t="shared" si="24"/>
        <v>18</v>
      </c>
    </row>
    <row r="1595" spans="1:10" hidden="1" x14ac:dyDescent="0.2">
      <c r="A1595" t="s">
        <v>1638</v>
      </c>
      <c r="B1595" t="s">
        <v>24</v>
      </c>
      <c r="C1595">
        <v>0</v>
      </c>
      <c r="D1595" t="e">
        <v>#N/A</v>
      </c>
      <c r="E1595" t="e">
        <v>#N/A</v>
      </c>
      <c r="F1595">
        <v>0</v>
      </c>
      <c r="G1595">
        <v>0</v>
      </c>
      <c r="J1595">
        <f t="shared" si="24"/>
        <v>11</v>
      </c>
    </row>
    <row r="1596" spans="1:10" hidden="1" x14ac:dyDescent="0.2">
      <c r="A1596" t="s">
        <v>1639</v>
      </c>
      <c r="B1596" t="s">
        <v>24</v>
      </c>
      <c r="C1596">
        <v>0</v>
      </c>
      <c r="D1596" t="e">
        <v>#N/A</v>
      </c>
      <c r="E1596" t="e">
        <v>#N/A</v>
      </c>
      <c r="F1596">
        <v>0</v>
      </c>
      <c r="G1596">
        <v>0</v>
      </c>
      <c r="J1596">
        <f t="shared" si="24"/>
        <v>20</v>
      </c>
    </row>
    <row r="1597" spans="1:10" hidden="1" x14ac:dyDescent="0.2">
      <c r="A1597" t="s">
        <v>1642</v>
      </c>
      <c r="B1597" t="s">
        <v>24</v>
      </c>
      <c r="C1597">
        <v>0</v>
      </c>
      <c r="D1597" t="e">
        <v>#N/A</v>
      </c>
      <c r="E1597" t="e">
        <v>#N/A</v>
      </c>
      <c r="F1597">
        <v>0</v>
      </c>
      <c r="G1597">
        <v>0</v>
      </c>
      <c r="J1597">
        <f t="shared" si="24"/>
        <v>19</v>
      </c>
    </row>
    <row r="1598" spans="1:10" hidden="1" x14ac:dyDescent="0.2">
      <c r="A1598" t="s">
        <v>1646</v>
      </c>
      <c r="B1598" t="s">
        <v>24</v>
      </c>
      <c r="C1598">
        <v>0</v>
      </c>
      <c r="D1598" t="e">
        <v>#N/A</v>
      </c>
      <c r="E1598" t="e">
        <v>#N/A</v>
      </c>
      <c r="F1598">
        <v>0</v>
      </c>
      <c r="G1598">
        <v>0</v>
      </c>
      <c r="J1598">
        <f t="shared" si="24"/>
        <v>14</v>
      </c>
    </row>
    <row r="1599" spans="1:10" hidden="1" x14ac:dyDescent="0.2">
      <c r="A1599" t="s">
        <v>1647</v>
      </c>
      <c r="B1599" t="s">
        <v>24</v>
      </c>
      <c r="C1599">
        <v>0</v>
      </c>
      <c r="D1599" t="e">
        <v>#N/A</v>
      </c>
      <c r="E1599" t="e">
        <v>#N/A</v>
      </c>
      <c r="F1599">
        <v>0</v>
      </c>
      <c r="G1599">
        <v>0</v>
      </c>
      <c r="J1599">
        <f t="shared" si="24"/>
        <v>21</v>
      </c>
    </row>
    <row r="1600" spans="1:10" hidden="1" x14ac:dyDescent="0.2">
      <c r="A1600" t="s">
        <v>1648</v>
      </c>
      <c r="B1600" t="s">
        <v>24</v>
      </c>
      <c r="C1600">
        <v>0</v>
      </c>
      <c r="D1600" t="e">
        <v>#N/A</v>
      </c>
      <c r="E1600" t="e">
        <v>#N/A</v>
      </c>
      <c r="F1600">
        <v>0</v>
      </c>
      <c r="G1600">
        <v>0</v>
      </c>
      <c r="J1600">
        <f t="shared" si="24"/>
        <v>11</v>
      </c>
    </row>
    <row r="1601" spans="1:10" hidden="1" x14ac:dyDescent="0.2">
      <c r="A1601" t="s">
        <v>1649</v>
      </c>
      <c r="B1601" t="s">
        <v>24</v>
      </c>
      <c r="C1601">
        <v>0</v>
      </c>
      <c r="D1601" t="e">
        <v>#N/A</v>
      </c>
      <c r="E1601" t="e">
        <v>#N/A</v>
      </c>
      <c r="F1601">
        <v>0</v>
      </c>
      <c r="G1601">
        <v>0</v>
      </c>
      <c r="J1601">
        <f t="shared" si="24"/>
        <v>11</v>
      </c>
    </row>
    <row r="1602" spans="1:10" hidden="1" x14ac:dyDescent="0.2">
      <c r="A1602" t="s">
        <v>1650</v>
      </c>
      <c r="B1602" t="s">
        <v>24</v>
      </c>
      <c r="C1602">
        <v>0</v>
      </c>
      <c r="D1602" t="e">
        <v>#N/A</v>
      </c>
      <c r="E1602" t="e">
        <v>#N/A</v>
      </c>
      <c r="F1602">
        <v>0</v>
      </c>
      <c r="G1602">
        <v>0</v>
      </c>
      <c r="J1602">
        <f t="shared" ref="J1602:J1665" si="25">IF(ISBLANK(A1602),0,LEN(TRIM(A1602))-LEN(SUBSTITUTE(A1602," ",""))+1)</f>
        <v>17</v>
      </c>
    </row>
    <row r="1603" spans="1:10" hidden="1" x14ac:dyDescent="0.2">
      <c r="A1603" t="s">
        <v>1651</v>
      </c>
      <c r="B1603" t="s">
        <v>24</v>
      </c>
      <c r="C1603">
        <v>0</v>
      </c>
      <c r="D1603" t="e">
        <v>#N/A</v>
      </c>
      <c r="E1603" t="e">
        <v>#N/A</v>
      </c>
      <c r="F1603">
        <v>0</v>
      </c>
      <c r="G1603">
        <v>0</v>
      </c>
      <c r="J1603">
        <f t="shared" si="25"/>
        <v>15</v>
      </c>
    </row>
    <row r="1604" spans="1:10" hidden="1" x14ac:dyDescent="0.2">
      <c r="A1604" t="s">
        <v>1652</v>
      </c>
      <c r="B1604" t="s">
        <v>24</v>
      </c>
      <c r="C1604">
        <v>0</v>
      </c>
      <c r="D1604" t="e">
        <v>#N/A</v>
      </c>
      <c r="E1604" t="e">
        <v>#N/A</v>
      </c>
      <c r="F1604">
        <v>0</v>
      </c>
      <c r="G1604">
        <v>0</v>
      </c>
      <c r="J1604">
        <f t="shared" si="25"/>
        <v>12</v>
      </c>
    </row>
    <row r="1605" spans="1:10" hidden="1" x14ac:dyDescent="0.2">
      <c r="A1605" t="s">
        <v>1653</v>
      </c>
      <c r="B1605" t="s">
        <v>24</v>
      </c>
      <c r="C1605">
        <v>0</v>
      </c>
      <c r="D1605" t="e">
        <v>#N/A</v>
      </c>
      <c r="E1605" t="e">
        <v>#N/A</v>
      </c>
      <c r="F1605">
        <v>0</v>
      </c>
      <c r="G1605">
        <v>0</v>
      </c>
      <c r="J1605">
        <f t="shared" si="25"/>
        <v>12</v>
      </c>
    </row>
    <row r="1606" spans="1:10" hidden="1" x14ac:dyDescent="0.2">
      <c r="A1606" t="s">
        <v>1656</v>
      </c>
      <c r="B1606" t="s">
        <v>24</v>
      </c>
      <c r="C1606">
        <v>0</v>
      </c>
      <c r="D1606" t="e">
        <v>#N/A</v>
      </c>
      <c r="E1606" t="e">
        <v>#N/A</v>
      </c>
      <c r="F1606">
        <v>0</v>
      </c>
      <c r="G1606">
        <v>0</v>
      </c>
      <c r="J1606">
        <f t="shared" si="25"/>
        <v>12</v>
      </c>
    </row>
    <row r="1607" spans="1:10" hidden="1" x14ac:dyDescent="0.2">
      <c r="A1607" t="s">
        <v>1659</v>
      </c>
      <c r="B1607" t="s">
        <v>24</v>
      </c>
      <c r="C1607">
        <v>0</v>
      </c>
      <c r="D1607" t="e">
        <v>#N/A</v>
      </c>
      <c r="E1607" t="e">
        <v>#N/A</v>
      </c>
      <c r="F1607">
        <v>0</v>
      </c>
      <c r="G1607">
        <v>0</v>
      </c>
      <c r="J1607">
        <f t="shared" si="25"/>
        <v>12</v>
      </c>
    </row>
    <row r="1608" spans="1:10" hidden="1" x14ac:dyDescent="0.2">
      <c r="A1608" t="s">
        <v>1662</v>
      </c>
      <c r="B1608" t="s">
        <v>24</v>
      </c>
      <c r="C1608">
        <v>0</v>
      </c>
      <c r="D1608" t="e">
        <v>#N/A</v>
      </c>
      <c r="E1608" t="e">
        <v>#N/A</v>
      </c>
      <c r="F1608">
        <v>0</v>
      </c>
      <c r="G1608">
        <v>0</v>
      </c>
      <c r="J1608">
        <f t="shared" si="25"/>
        <v>12</v>
      </c>
    </row>
    <row r="1609" spans="1:10" hidden="1" x14ac:dyDescent="0.2">
      <c r="A1609" t="s">
        <v>1665</v>
      </c>
      <c r="B1609" t="s">
        <v>24</v>
      </c>
      <c r="C1609">
        <v>0</v>
      </c>
      <c r="D1609" t="e">
        <v>#N/A</v>
      </c>
      <c r="E1609" t="e">
        <v>#N/A</v>
      </c>
      <c r="F1609">
        <v>0</v>
      </c>
      <c r="G1609">
        <v>0</v>
      </c>
      <c r="J1609">
        <f t="shared" si="25"/>
        <v>12</v>
      </c>
    </row>
    <row r="1610" spans="1:10" hidden="1" x14ac:dyDescent="0.2">
      <c r="A1610" t="s">
        <v>1666</v>
      </c>
      <c r="B1610" t="s">
        <v>24</v>
      </c>
      <c r="C1610">
        <v>0</v>
      </c>
      <c r="D1610" t="e">
        <v>#N/A</v>
      </c>
      <c r="E1610" t="e">
        <v>#N/A</v>
      </c>
      <c r="F1610">
        <v>0</v>
      </c>
      <c r="G1610">
        <v>0</v>
      </c>
      <c r="J1610">
        <f t="shared" si="25"/>
        <v>12</v>
      </c>
    </row>
    <row r="1611" spans="1:10" hidden="1" x14ac:dyDescent="0.2">
      <c r="A1611" t="s">
        <v>1678</v>
      </c>
      <c r="B1611" t="s">
        <v>24</v>
      </c>
      <c r="C1611">
        <v>0</v>
      </c>
      <c r="D1611" t="e">
        <v>#N/A</v>
      </c>
      <c r="E1611" t="e">
        <v>#N/A</v>
      </c>
      <c r="F1611">
        <v>0</v>
      </c>
      <c r="G1611">
        <v>0</v>
      </c>
      <c r="J1611">
        <f t="shared" si="25"/>
        <v>12</v>
      </c>
    </row>
    <row r="1612" spans="1:10" hidden="1" x14ac:dyDescent="0.2">
      <c r="A1612" t="s">
        <v>1679</v>
      </c>
      <c r="B1612" t="s">
        <v>24</v>
      </c>
      <c r="C1612">
        <v>0</v>
      </c>
      <c r="D1612" t="e">
        <v>#N/A</v>
      </c>
      <c r="E1612" t="e">
        <v>#N/A</v>
      </c>
      <c r="F1612">
        <v>0</v>
      </c>
      <c r="G1612">
        <v>0</v>
      </c>
      <c r="J1612">
        <f t="shared" si="25"/>
        <v>12</v>
      </c>
    </row>
    <row r="1613" spans="1:10" hidden="1" x14ac:dyDescent="0.2">
      <c r="A1613" t="s">
        <v>1680</v>
      </c>
      <c r="B1613" t="s">
        <v>24</v>
      </c>
      <c r="C1613">
        <v>0</v>
      </c>
      <c r="D1613" t="e">
        <v>#N/A</v>
      </c>
      <c r="E1613" t="e">
        <v>#N/A</v>
      </c>
      <c r="F1613">
        <v>0</v>
      </c>
      <c r="G1613">
        <v>0</v>
      </c>
      <c r="J1613">
        <f t="shared" si="25"/>
        <v>12</v>
      </c>
    </row>
    <row r="1614" spans="1:10" hidden="1" x14ac:dyDescent="0.2">
      <c r="A1614" t="s">
        <v>1681</v>
      </c>
      <c r="B1614" t="s">
        <v>24</v>
      </c>
      <c r="C1614">
        <v>0</v>
      </c>
      <c r="D1614" t="e">
        <v>#N/A</v>
      </c>
      <c r="E1614" t="e">
        <v>#N/A</v>
      </c>
      <c r="F1614">
        <v>0</v>
      </c>
      <c r="G1614">
        <v>0</v>
      </c>
      <c r="J1614">
        <f t="shared" si="25"/>
        <v>12</v>
      </c>
    </row>
    <row r="1615" spans="1:10" hidden="1" x14ac:dyDescent="0.2">
      <c r="A1615" t="s">
        <v>1682</v>
      </c>
      <c r="B1615" t="s">
        <v>24</v>
      </c>
      <c r="C1615">
        <v>0</v>
      </c>
      <c r="D1615" t="e">
        <v>#N/A</v>
      </c>
      <c r="E1615" t="e">
        <v>#N/A</v>
      </c>
      <c r="F1615">
        <v>0</v>
      </c>
      <c r="G1615">
        <v>0</v>
      </c>
      <c r="J1615">
        <f t="shared" si="25"/>
        <v>12</v>
      </c>
    </row>
    <row r="1616" spans="1:10" hidden="1" x14ac:dyDescent="0.2">
      <c r="A1616" t="s">
        <v>1683</v>
      </c>
      <c r="B1616" t="s">
        <v>24</v>
      </c>
      <c r="C1616">
        <v>0</v>
      </c>
      <c r="D1616" t="e">
        <v>#N/A</v>
      </c>
      <c r="E1616" t="e">
        <v>#N/A</v>
      </c>
      <c r="F1616">
        <v>0</v>
      </c>
      <c r="G1616">
        <v>0</v>
      </c>
      <c r="J1616">
        <f t="shared" si="25"/>
        <v>12</v>
      </c>
    </row>
    <row r="1617" spans="1:10" hidden="1" x14ac:dyDescent="0.2">
      <c r="A1617" t="s">
        <v>1684</v>
      </c>
      <c r="B1617" t="s">
        <v>24</v>
      </c>
      <c r="C1617">
        <v>0</v>
      </c>
      <c r="D1617" t="e">
        <v>#N/A</v>
      </c>
      <c r="E1617" t="e">
        <v>#N/A</v>
      </c>
      <c r="F1617">
        <v>0</v>
      </c>
      <c r="G1617">
        <v>0</v>
      </c>
      <c r="J1617">
        <f t="shared" si="25"/>
        <v>12</v>
      </c>
    </row>
    <row r="1618" spans="1:10" hidden="1" x14ac:dyDescent="0.2">
      <c r="A1618" t="s">
        <v>1687</v>
      </c>
      <c r="B1618" t="s">
        <v>24</v>
      </c>
      <c r="C1618">
        <v>0</v>
      </c>
      <c r="D1618" t="e">
        <v>#N/A</v>
      </c>
      <c r="E1618" t="e">
        <v>#N/A</v>
      </c>
      <c r="F1618">
        <v>0</v>
      </c>
      <c r="G1618">
        <v>0</v>
      </c>
      <c r="J1618">
        <f t="shared" si="25"/>
        <v>12</v>
      </c>
    </row>
    <row r="1619" spans="1:10" hidden="1" x14ac:dyDescent="0.2">
      <c r="A1619" t="s">
        <v>1688</v>
      </c>
      <c r="B1619" t="s">
        <v>24</v>
      </c>
      <c r="C1619">
        <v>0</v>
      </c>
      <c r="D1619" t="e">
        <v>#N/A</v>
      </c>
      <c r="E1619" t="e">
        <v>#N/A</v>
      </c>
      <c r="F1619">
        <v>0</v>
      </c>
      <c r="G1619">
        <v>0</v>
      </c>
      <c r="J1619">
        <f t="shared" si="25"/>
        <v>12</v>
      </c>
    </row>
    <row r="1620" spans="1:10" hidden="1" x14ac:dyDescent="0.2">
      <c r="A1620" t="s">
        <v>1689</v>
      </c>
      <c r="B1620" t="s">
        <v>24</v>
      </c>
      <c r="C1620">
        <v>0</v>
      </c>
      <c r="D1620" t="e">
        <v>#N/A</v>
      </c>
      <c r="E1620" t="e">
        <v>#N/A</v>
      </c>
      <c r="F1620">
        <v>0</v>
      </c>
      <c r="G1620">
        <v>0</v>
      </c>
      <c r="J1620">
        <f t="shared" si="25"/>
        <v>12</v>
      </c>
    </row>
    <row r="1621" spans="1:10" hidden="1" x14ac:dyDescent="0.2">
      <c r="A1621" t="s">
        <v>1690</v>
      </c>
      <c r="B1621" t="s">
        <v>24</v>
      </c>
      <c r="C1621">
        <v>0</v>
      </c>
      <c r="D1621" t="e">
        <v>#N/A</v>
      </c>
      <c r="E1621" t="e">
        <v>#N/A</v>
      </c>
      <c r="F1621">
        <v>0</v>
      </c>
      <c r="G1621">
        <v>0</v>
      </c>
      <c r="J1621">
        <f t="shared" si="25"/>
        <v>12</v>
      </c>
    </row>
    <row r="1622" spans="1:10" hidden="1" x14ac:dyDescent="0.2">
      <c r="A1622" t="s">
        <v>1691</v>
      </c>
      <c r="B1622" t="s">
        <v>24</v>
      </c>
      <c r="C1622">
        <v>0</v>
      </c>
      <c r="D1622" t="e">
        <v>#N/A</v>
      </c>
      <c r="E1622" t="e">
        <v>#N/A</v>
      </c>
      <c r="F1622">
        <v>0</v>
      </c>
      <c r="G1622">
        <v>0</v>
      </c>
      <c r="J1622">
        <f t="shared" si="25"/>
        <v>12</v>
      </c>
    </row>
    <row r="1623" spans="1:10" hidden="1" x14ac:dyDescent="0.2">
      <c r="A1623" t="s">
        <v>1692</v>
      </c>
      <c r="B1623" t="s">
        <v>24</v>
      </c>
      <c r="C1623">
        <v>0</v>
      </c>
      <c r="D1623" t="e">
        <v>#N/A</v>
      </c>
      <c r="E1623" t="e">
        <v>#N/A</v>
      </c>
      <c r="F1623">
        <v>0</v>
      </c>
      <c r="G1623">
        <v>0</v>
      </c>
      <c r="J1623">
        <f t="shared" si="25"/>
        <v>12</v>
      </c>
    </row>
    <row r="1624" spans="1:10" hidden="1" x14ac:dyDescent="0.2">
      <c r="A1624" t="s">
        <v>1693</v>
      </c>
      <c r="B1624" t="s">
        <v>24</v>
      </c>
      <c r="C1624">
        <v>0</v>
      </c>
      <c r="D1624" t="e">
        <v>#N/A</v>
      </c>
      <c r="E1624" t="e">
        <v>#N/A</v>
      </c>
      <c r="F1624">
        <v>0</v>
      </c>
      <c r="G1624">
        <v>0</v>
      </c>
      <c r="J1624">
        <f t="shared" si="25"/>
        <v>12</v>
      </c>
    </row>
    <row r="1625" spans="1:10" hidden="1" x14ac:dyDescent="0.2">
      <c r="A1625" t="s">
        <v>1694</v>
      </c>
      <c r="B1625" t="s">
        <v>24</v>
      </c>
      <c r="C1625">
        <v>0</v>
      </c>
      <c r="D1625" t="e">
        <v>#N/A</v>
      </c>
      <c r="E1625" t="e">
        <v>#N/A</v>
      </c>
      <c r="F1625">
        <v>0</v>
      </c>
      <c r="G1625">
        <v>0</v>
      </c>
      <c r="J1625">
        <f t="shared" si="25"/>
        <v>12</v>
      </c>
    </row>
    <row r="1626" spans="1:10" hidden="1" x14ac:dyDescent="0.2">
      <c r="A1626" t="s">
        <v>1695</v>
      </c>
      <c r="B1626" t="s">
        <v>24</v>
      </c>
      <c r="C1626">
        <v>0</v>
      </c>
      <c r="D1626" t="e">
        <v>#N/A</v>
      </c>
      <c r="E1626" t="e">
        <v>#N/A</v>
      </c>
      <c r="F1626">
        <v>0</v>
      </c>
      <c r="G1626">
        <v>0</v>
      </c>
      <c r="J1626">
        <f t="shared" si="25"/>
        <v>12</v>
      </c>
    </row>
    <row r="1627" spans="1:10" hidden="1" x14ac:dyDescent="0.2">
      <c r="A1627" t="s">
        <v>1696</v>
      </c>
      <c r="B1627" t="s">
        <v>24</v>
      </c>
      <c r="C1627">
        <v>0</v>
      </c>
      <c r="D1627" t="e">
        <v>#N/A</v>
      </c>
      <c r="E1627" t="e">
        <v>#N/A</v>
      </c>
      <c r="F1627">
        <v>0</v>
      </c>
      <c r="G1627">
        <v>0</v>
      </c>
      <c r="J1627">
        <f t="shared" si="25"/>
        <v>12</v>
      </c>
    </row>
    <row r="1628" spans="1:10" hidden="1" x14ac:dyDescent="0.2">
      <c r="A1628" t="s">
        <v>1697</v>
      </c>
      <c r="B1628" t="s">
        <v>24</v>
      </c>
      <c r="C1628">
        <v>0</v>
      </c>
      <c r="D1628" t="e">
        <v>#N/A</v>
      </c>
      <c r="E1628" t="e">
        <v>#N/A</v>
      </c>
      <c r="F1628">
        <v>0</v>
      </c>
      <c r="G1628">
        <v>0</v>
      </c>
      <c r="J1628">
        <f t="shared" si="25"/>
        <v>12</v>
      </c>
    </row>
    <row r="1629" spans="1:10" hidden="1" x14ac:dyDescent="0.2">
      <c r="A1629" t="s">
        <v>1700</v>
      </c>
      <c r="B1629" t="s">
        <v>24</v>
      </c>
      <c r="C1629">
        <v>0</v>
      </c>
      <c r="D1629" t="e">
        <v>#N/A</v>
      </c>
      <c r="E1629" t="e">
        <v>#N/A</v>
      </c>
      <c r="F1629">
        <v>0</v>
      </c>
      <c r="G1629">
        <v>0</v>
      </c>
      <c r="J1629">
        <f t="shared" si="25"/>
        <v>12</v>
      </c>
    </row>
    <row r="1630" spans="1:10" hidden="1" x14ac:dyDescent="0.2">
      <c r="A1630" t="s">
        <v>1701</v>
      </c>
      <c r="B1630" t="s">
        <v>24</v>
      </c>
      <c r="C1630">
        <v>0</v>
      </c>
      <c r="D1630" t="e">
        <v>#N/A</v>
      </c>
      <c r="E1630" t="e">
        <v>#N/A</v>
      </c>
      <c r="F1630">
        <v>0</v>
      </c>
      <c r="G1630">
        <v>0</v>
      </c>
      <c r="J1630">
        <f t="shared" si="25"/>
        <v>12</v>
      </c>
    </row>
    <row r="1631" spans="1:10" hidden="1" x14ac:dyDescent="0.2">
      <c r="A1631" t="s">
        <v>1702</v>
      </c>
      <c r="B1631" t="s">
        <v>24</v>
      </c>
      <c r="C1631">
        <v>0</v>
      </c>
      <c r="D1631" t="e">
        <v>#N/A</v>
      </c>
      <c r="E1631" t="e">
        <v>#N/A</v>
      </c>
      <c r="F1631">
        <v>0</v>
      </c>
      <c r="G1631">
        <v>0</v>
      </c>
      <c r="J1631">
        <f t="shared" si="25"/>
        <v>12</v>
      </c>
    </row>
    <row r="1632" spans="1:10" hidden="1" x14ac:dyDescent="0.2">
      <c r="A1632" t="s">
        <v>1703</v>
      </c>
      <c r="B1632" t="s">
        <v>24</v>
      </c>
      <c r="C1632">
        <v>0</v>
      </c>
      <c r="D1632" t="e">
        <v>#N/A</v>
      </c>
      <c r="E1632" t="e">
        <v>#N/A</v>
      </c>
      <c r="F1632">
        <v>0</v>
      </c>
      <c r="G1632">
        <v>0</v>
      </c>
      <c r="J1632">
        <f t="shared" si="25"/>
        <v>12</v>
      </c>
    </row>
    <row r="1633" spans="1:10" hidden="1" x14ac:dyDescent="0.2">
      <c r="A1633" t="s">
        <v>1706</v>
      </c>
      <c r="B1633" t="s">
        <v>24</v>
      </c>
      <c r="C1633">
        <v>0</v>
      </c>
      <c r="D1633" t="e">
        <v>#N/A</v>
      </c>
      <c r="E1633" t="e">
        <v>#N/A</v>
      </c>
      <c r="F1633">
        <v>0</v>
      </c>
      <c r="G1633">
        <v>0</v>
      </c>
      <c r="J1633">
        <f t="shared" si="25"/>
        <v>12</v>
      </c>
    </row>
    <row r="1634" spans="1:10" hidden="1" x14ac:dyDescent="0.2">
      <c r="A1634" t="s">
        <v>1710</v>
      </c>
      <c r="B1634" t="s">
        <v>24</v>
      </c>
      <c r="C1634">
        <v>0</v>
      </c>
      <c r="D1634" t="e">
        <v>#N/A</v>
      </c>
      <c r="E1634" t="e">
        <v>#N/A</v>
      </c>
      <c r="F1634">
        <v>0</v>
      </c>
      <c r="G1634">
        <v>0</v>
      </c>
      <c r="J1634">
        <f t="shared" si="25"/>
        <v>12</v>
      </c>
    </row>
    <row r="1635" spans="1:10" hidden="1" x14ac:dyDescent="0.2">
      <c r="A1635" t="s">
        <v>1715</v>
      </c>
      <c r="B1635" t="s">
        <v>24</v>
      </c>
      <c r="C1635">
        <v>0</v>
      </c>
      <c r="D1635" t="e">
        <v>#N/A</v>
      </c>
      <c r="E1635" t="e">
        <v>#N/A</v>
      </c>
      <c r="F1635">
        <v>0</v>
      </c>
      <c r="G1635">
        <v>0</v>
      </c>
      <c r="J1635">
        <f t="shared" si="25"/>
        <v>12</v>
      </c>
    </row>
    <row r="1636" spans="1:10" hidden="1" x14ac:dyDescent="0.2">
      <c r="A1636" t="s">
        <v>1720</v>
      </c>
      <c r="B1636" t="s">
        <v>24</v>
      </c>
      <c r="C1636">
        <v>0</v>
      </c>
      <c r="D1636" t="e">
        <v>#N/A</v>
      </c>
      <c r="E1636" t="e">
        <v>#N/A</v>
      </c>
      <c r="F1636">
        <v>0</v>
      </c>
      <c r="G1636">
        <v>0</v>
      </c>
      <c r="J1636">
        <f t="shared" si="25"/>
        <v>12</v>
      </c>
    </row>
    <row r="1637" spans="1:10" hidden="1" x14ac:dyDescent="0.2">
      <c r="A1637" t="s">
        <v>1721</v>
      </c>
      <c r="B1637" t="s">
        <v>24</v>
      </c>
      <c r="C1637">
        <v>0</v>
      </c>
      <c r="D1637" t="e">
        <v>#N/A</v>
      </c>
      <c r="E1637" t="e">
        <v>#N/A</v>
      </c>
      <c r="F1637">
        <v>0</v>
      </c>
      <c r="G1637">
        <v>0</v>
      </c>
      <c r="J1637">
        <f t="shared" si="25"/>
        <v>12</v>
      </c>
    </row>
    <row r="1638" spans="1:10" hidden="1" x14ac:dyDescent="0.2">
      <c r="A1638" t="s">
        <v>1728</v>
      </c>
      <c r="B1638" t="s">
        <v>24</v>
      </c>
      <c r="C1638">
        <v>0</v>
      </c>
      <c r="D1638" t="e">
        <v>#N/A</v>
      </c>
      <c r="E1638" t="e">
        <v>#N/A</v>
      </c>
      <c r="F1638">
        <v>0</v>
      </c>
      <c r="G1638">
        <v>0</v>
      </c>
      <c r="J1638">
        <f t="shared" si="25"/>
        <v>12</v>
      </c>
    </row>
    <row r="1639" spans="1:10" hidden="1" x14ac:dyDescent="0.2">
      <c r="A1639" t="s">
        <v>1729</v>
      </c>
      <c r="B1639" t="s">
        <v>24</v>
      </c>
      <c r="C1639">
        <v>0</v>
      </c>
      <c r="D1639" t="e">
        <v>#N/A</v>
      </c>
      <c r="E1639" t="e">
        <v>#N/A</v>
      </c>
      <c r="F1639">
        <v>0</v>
      </c>
      <c r="G1639">
        <v>0</v>
      </c>
      <c r="J1639">
        <f t="shared" si="25"/>
        <v>12</v>
      </c>
    </row>
    <row r="1640" spans="1:10" hidden="1" x14ac:dyDescent="0.2">
      <c r="A1640" t="s">
        <v>1738</v>
      </c>
      <c r="B1640" t="s">
        <v>24</v>
      </c>
      <c r="C1640">
        <v>0</v>
      </c>
      <c r="D1640" t="e">
        <v>#N/A</v>
      </c>
      <c r="E1640" t="e">
        <v>#N/A</v>
      </c>
      <c r="F1640">
        <v>0</v>
      </c>
      <c r="G1640">
        <v>0</v>
      </c>
      <c r="J1640">
        <f t="shared" si="25"/>
        <v>12</v>
      </c>
    </row>
    <row r="1641" spans="1:10" hidden="1" x14ac:dyDescent="0.2">
      <c r="A1641" t="s">
        <v>1743</v>
      </c>
      <c r="B1641" t="s">
        <v>24</v>
      </c>
      <c r="C1641">
        <v>0</v>
      </c>
      <c r="D1641" t="e">
        <v>#N/A</v>
      </c>
      <c r="E1641" t="e">
        <v>#N/A</v>
      </c>
      <c r="F1641">
        <v>0</v>
      </c>
      <c r="G1641">
        <v>0</v>
      </c>
      <c r="J1641">
        <f t="shared" si="25"/>
        <v>12</v>
      </c>
    </row>
    <row r="1642" spans="1:10" hidden="1" x14ac:dyDescent="0.2">
      <c r="A1642" t="s">
        <v>1746</v>
      </c>
      <c r="B1642" t="s">
        <v>24</v>
      </c>
      <c r="C1642">
        <v>0</v>
      </c>
      <c r="D1642" t="e">
        <v>#N/A</v>
      </c>
      <c r="E1642" t="e">
        <v>#N/A</v>
      </c>
      <c r="F1642">
        <v>0</v>
      </c>
      <c r="G1642">
        <v>0</v>
      </c>
      <c r="J1642">
        <f t="shared" si="25"/>
        <v>12</v>
      </c>
    </row>
    <row r="1643" spans="1:10" hidden="1" x14ac:dyDescent="0.2">
      <c r="A1643" t="s">
        <v>1747</v>
      </c>
      <c r="B1643" t="s">
        <v>24</v>
      </c>
      <c r="C1643">
        <v>0</v>
      </c>
      <c r="D1643" t="e">
        <v>#N/A</v>
      </c>
      <c r="E1643" t="e">
        <v>#N/A</v>
      </c>
      <c r="F1643">
        <v>0</v>
      </c>
      <c r="G1643">
        <v>0</v>
      </c>
      <c r="J1643">
        <f t="shared" si="25"/>
        <v>12</v>
      </c>
    </row>
    <row r="1644" spans="1:10" hidden="1" x14ac:dyDescent="0.2">
      <c r="A1644" t="s">
        <v>1750</v>
      </c>
      <c r="B1644" t="s">
        <v>24</v>
      </c>
      <c r="C1644">
        <v>0</v>
      </c>
      <c r="D1644" t="e">
        <v>#N/A</v>
      </c>
      <c r="E1644" t="e">
        <v>#N/A</v>
      </c>
      <c r="F1644">
        <v>0</v>
      </c>
      <c r="G1644">
        <v>0</v>
      </c>
      <c r="J1644">
        <f t="shared" si="25"/>
        <v>12</v>
      </c>
    </row>
    <row r="1645" spans="1:10" hidden="1" x14ac:dyDescent="0.2">
      <c r="A1645" t="s">
        <v>1752</v>
      </c>
      <c r="B1645" t="s">
        <v>24</v>
      </c>
      <c r="C1645">
        <v>0</v>
      </c>
      <c r="D1645" t="e">
        <v>#N/A</v>
      </c>
      <c r="E1645" t="e">
        <v>#N/A</v>
      </c>
      <c r="F1645">
        <v>0</v>
      </c>
      <c r="G1645">
        <v>0</v>
      </c>
      <c r="J1645">
        <f t="shared" si="25"/>
        <v>12</v>
      </c>
    </row>
    <row r="1646" spans="1:10" hidden="1" x14ac:dyDescent="0.2">
      <c r="A1646" t="s">
        <v>1754</v>
      </c>
      <c r="B1646" t="s">
        <v>24</v>
      </c>
      <c r="C1646">
        <v>0</v>
      </c>
      <c r="D1646" t="e">
        <v>#N/A</v>
      </c>
      <c r="E1646" t="e">
        <v>#N/A</v>
      </c>
      <c r="F1646">
        <v>0</v>
      </c>
      <c r="G1646">
        <v>0</v>
      </c>
      <c r="J1646">
        <f t="shared" si="25"/>
        <v>12</v>
      </c>
    </row>
    <row r="1647" spans="1:10" hidden="1" x14ac:dyDescent="0.2">
      <c r="A1647" t="s">
        <v>1755</v>
      </c>
      <c r="B1647" t="s">
        <v>24</v>
      </c>
      <c r="C1647">
        <v>0</v>
      </c>
      <c r="D1647" t="e">
        <v>#N/A</v>
      </c>
      <c r="E1647" t="e">
        <v>#N/A</v>
      </c>
      <c r="F1647">
        <v>0</v>
      </c>
      <c r="G1647">
        <v>0</v>
      </c>
      <c r="J1647">
        <f t="shared" si="25"/>
        <v>12</v>
      </c>
    </row>
    <row r="1648" spans="1:10" hidden="1" x14ac:dyDescent="0.2">
      <c r="A1648" t="s">
        <v>1756</v>
      </c>
      <c r="B1648" t="s">
        <v>24</v>
      </c>
      <c r="C1648">
        <v>0</v>
      </c>
      <c r="D1648" t="e">
        <v>#N/A</v>
      </c>
      <c r="E1648" t="e">
        <v>#N/A</v>
      </c>
      <c r="F1648">
        <v>0</v>
      </c>
      <c r="G1648">
        <v>0</v>
      </c>
      <c r="J1648">
        <f t="shared" si="25"/>
        <v>12</v>
      </c>
    </row>
    <row r="1649" spans="1:10" hidden="1" x14ac:dyDescent="0.2">
      <c r="A1649" t="s">
        <v>1757</v>
      </c>
      <c r="B1649" t="s">
        <v>24</v>
      </c>
      <c r="C1649">
        <v>0</v>
      </c>
      <c r="D1649" t="e">
        <v>#N/A</v>
      </c>
      <c r="E1649" t="e">
        <v>#N/A</v>
      </c>
      <c r="F1649">
        <v>0</v>
      </c>
      <c r="G1649">
        <v>0</v>
      </c>
      <c r="J1649">
        <f t="shared" si="25"/>
        <v>12</v>
      </c>
    </row>
    <row r="1650" spans="1:10" hidden="1" x14ac:dyDescent="0.2">
      <c r="A1650" t="s">
        <v>1764</v>
      </c>
      <c r="B1650" t="s">
        <v>24</v>
      </c>
      <c r="C1650">
        <v>0</v>
      </c>
      <c r="D1650" t="e">
        <v>#N/A</v>
      </c>
      <c r="E1650" t="e">
        <v>#N/A</v>
      </c>
      <c r="F1650">
        <v>0</v>
      </c>
      <c r="G1650">
        <v>0</v>
      </c>
      <c r="J1650">
        <f t="shared" si="25"/>
        <v>12</v>
      </c>
    </row>
    <row r="1651" spans="1:10" hidden="1" x14ac:dyDescent="0.2">
      <c r="A1651" t="s">
        <v>1772</v>
      </c>
      <c r="B1651" t="s">
        <v>24</v>
      </c>
      <c r="C1651">
        <v>0</v>
      </c>
      <c r="D1651" t="e">
        <v>#N/A</v>
      </c>
      <c r="E1651" t="e">
        <v>#N/A</v>
      </c>
      <c r="F1651">
        <v>0</v>
      </c>
      <c r="G1651">
        <v>0</v>
      </c>
      <c r="J1651">
        <f t="shared" si="25"/>
        <v>12</v>
      </c>
    </row>
    <row r="1652" spans="1:10" hidden="1" x14ac:dyDescent="0.2">
      <c r="A1652" t="s">
        <v>1773</v>
      </c>
      <c r="B1652" t="s">
        <v>24</v>
      </c>
      <c r="C1652">
        <v>0</v>
      </c>
      <c r="D1652" t="e">
        <v>#N/A</v>
      </c>
      <c r="E1652" t="e">
        <v>#N/A</v>
      </c>
      <c r="F1652">
        <v>0</v>
      </c>
      <c r="G1652">
        <v>0</v>
      </c>
      <c r="J1652">
        <f t="shared" si="25"/>
        <v>12</v>
      </c>
    </row>
    <row r="1653" spans="1:10" hidden="1" x14ac:dyDescent="0.2">
      <c r="A1653" t="s">
        <v>1774</v>
      </c>
      <c r="B1653" t="s">
        <v>24</v>
      </c>
      <c r="C1653">
        <v>0</v>
      </c>
      <c r="D1653" t="e">
        <v>#N/A</v>
      </c>
      <c r="E1653" t="e">
        <v>#N/A</v>
      </c>
      <c r="F1653">
        <v>0</v>
      </c>
      <c r="G1653">
        <v>0</v>
      </c>
      <c r="J1653">
        <f t="shared" si="25"/>
        <v>12</v>
      </c>
    </row>
    <row r="1654" spans="1:10" hidden="1" x14ac:dyDescent="0.2">
      <c r="A1654" t="s">
        <v>1775</v>
      </c>
      <c r="B1654" t="s">
        <v>24</v>
      </c>
      <c r="C1654">
        <v>0</v>
      </c>
      <c r="D1654" t="e">
        <v>#N/A</v>
      </c>
      <c r="E1654" t="e">
        <v>#N/A</v>
      </c>
      <c r="F1654">
        <v>0</v>
      </c>
      <c r="G1654">
        <v>0</v>
      </c>
      <c r="J1654">
        <f t="shared" si="25"/>
        <v>12</v>
      </c>
    </row>
    <row r="1655" spans="1:10" hidden="1" x14ac:dyDescent="0.2">
      <c r="A1655" t="s">
        <v>1776</v>
      </c>
      <c r="B1655" t="s">
        <v>24</v>
      </c>
      <c r="C1655">
        <v>0</v>
      </c>
      <c r="D1655" t="e">
        <v>#N/A</v>
      </c>
      <c r="E1655" t="e">
        <v>#N/A</v>
      </c>
      <c r="F1655">
        <v>0</v>
      </c>
      <c r="G1655">
        <v>0</v>
      </c>
      <c r="J1655">
        <f t="shared" si="25"/>
        <v>12</v>
      </c>
    </row>
    <row r="1656" spans="1:10" hidden="1" x14ac:dyDescent="0.2">
      <c r="A1656" t="s">
        <v>1777</v>
      </c>
      <c r="B1656" t="s">
        <v>24</v>
      </c>
      <c r="C1656">
        <v>0</v>
      </c>
      <c r="D1656" t="e">
        <v>#N/A</v>
      </c>
      <c r="E1656" t="e">
        <v>#N/A</v>
      </c>
      <c r="F1656">
        <v>0</v>
      </c>
      <c r="G1656">
        <v>0</v>
      </c>
      <c r="J1656">
        <f t="shared" si="25"/>
        <v>12</v>
      </c>
    </row>
    <row r="1657" spans="1:10" hidden="1" x14ac:dyDescent="0.2">
      <c r="A1657" t="s">
        <v>1778</v>
      </c>
      <c r="B1657" t="s">
        <v>24</v>
      </c>
      <c r="C1657">
        <v>0</v>
      </c>
      <c r="D1657" t="e">
        <v>#N/A</v>
      </c>
      <c r="E1657" t="e">
        <v>#N/A</v>
      </c>
      <c r="F1657">
        <v>0</v>
      </c>
      <c r="G1657">
        <v>0</v>
      </c>
      <c r="J1657">
        <f t="shared" si="25"/>
        <v>12</v>
      </c>
    </row>
    <row r="1658" spans="1:10" hidden="1" x14ac:dyDescent="0.2">
      <c r="A1658" t="s">
        <v>1779</v>
      </c>
      <c r="B1658" t="s">
        <v>24</v>
      </c>
      <c r="C1658">
        <v>0</v>
      </c>
      <c r="D1658" t="e">
        <v>#N/A</v>
      </c>
      <c r="E1658" t="e">
        <v>#N/A</v>
      </c>
      <c r="F1658">
        <v>0</v>
      </c>
      <c r="G1658">
        <v>0</v>
      </c>
      <c r="J1658">
        <f t="shared" si="25"/>
        <v>12</v>
      </c>
    </row>
    <row r="1659" spans="1:10" hidden="1" x14ac:dyDescent="0.2">
      <c r="A1659" t="s">
        <v>1782</v>
      </c>
      <c r="B1659" t="s">
        <v>24</v>
      </c>
      <c r="C1659">
        <v>0</v>
      </c>
      <c r="D1659" t="e">
        <v>#N/A</v>
      </c>
      <c r="E1659" t="e">
        <v>#N/A</v>
      </c>
      <c r="F1659">
        <v>0</v>
      </c>
      <c r="G1659">
        <v>0</v>
      </c>
      <c r="J1659">
        <f t="shared" si="25"/>
        <v>12</v>
      </c>
    </row>
    <row r="1660" spans="1:10" hidden="1" x14ac:dyDescent="0.2">
      <c r="A1660" t="s">
        <v>1785</v>
      </c>
      <c r="B1660" t="s">
        <v>24</v>
      </c>
      <c r="C1660">
        <v>0</v>
      </c>
      <c r="D1660" t="e">
        <v>#N/A</v>
      </c>
      <c r="E1660" t="e">
        <v>#N/A</v>
      </c>
      <c r="F1660">
        <v>0</v>
      </c>
      <c r="G1660">
        <v>0</v>
      </c>
      <c r="J1660">
        <f t="shared" si="25"/>
        <v>12</v>
      </c>
    </row>
    <row r="1661" spans="1:10" hidden="1" x14ac:dyDescent="0.2">
      <c r="A1661" t="s">
        <v>1786</v>
      </c>
      <c r="B1661" t="s">
        <v>24</v>
      </c>
      <c r="C1661">
        <v>0</v>
      </c>
      <c r="D1661" t="e">
        <v>#N/A</v>
      </c>
      <c r="E1661" t="e">
        <v>#N/A</v>
      </c>
      <c r="F1661">
        <v>0</v>
      </c>
      <c r="G1661">
        <v>0</v>
      </c>
      <c r="J1661">
        <f t="shared" si="25"/>
        <v>12</v>
      </c>
    </row>
    <row r="1662" spans="1:10" hidden="1" x14ac:dyDescent="0.2">
      <c r="A1662" t="s">
        <v>1787</v>
      </c>
      <c r="B1662" t="s">
        <v>24</v>
      </c>
      <c r="C1662">
        <v>0</v>
      </c>
      <c r="D1662" t="e">
        <v>#N/A</v>
      </c>
      <c r="E1662" t="e">
        <v>#N/A</v>
      </c>
      <c r="F1662">
        <v>0</v>
      </c>
      <c r="G1662">
        <v>0</v>
      </c>
      <c r="J1662">
        <f t="shared" si="25"/>
        <v>12</v>
      </c>
    </row>
    <row r="1663" spans="1:10" hidden="1" x14ac:dyDescent="0.2">
      <c r="A1663" t="s">
        <v>1788</v>
      </c>
      <c r="B1663" t="s">
        <v>24</v>
      </c>
      <c r="C1663">
        <v>0</v>
      </c>
      <c r="D1663" t="e">
        <v>#N/A</v>
      </c>
      <c r="E1663" t="e">
        <v>#N/A</v>
      </c>
      <c r="F1663">
        <v>0</v>
      </c>
      <c r="G1663">
        <v>0</v>
      </c>
      <c r="J1663">
        <f t="shared" si="25"/>
        <v>12</v>
      </c>
    </row>
    <row r="1664" spans="1:10" hidden="1" x14ac:dyDescent="0.2">
      <c r="A1664" t="s">
        <v>1791</v>
      </c>
      <c r="B1664" t="s">
        <v>24</v>
      </c>
      <c r="C1664">
        <v>0</v>
      </c>
      <c r="D1664" t="e">
        <v>#N/A</v>
      </c>
      <c r="E1664" t="e">
        <v>#N/A</v>
      </c>
      <c r="F1664">
        <v>0</v>
      </c>
      <c r="G1664">
        <v>0</v>
      </c>
      <c r="J1664">
        <f t="shared" si="25"/>
        <v>12</v>
      </c>
    </row>
    <row r="1665" spans="1:10" hidden="1" x14ac:dyDescent="0.2">
      <c r="A1665" t="s">
        <v>1792</v>
      </c>
      <c r="B1665" t="s">
        <v>24</v>
      </c>
      <c r="C1665">
        <v>0</v>
      </c>
      <c r="D1665" t="e">
        <v>#N/A</v>
      </c>
      <c r="E1665" t="e">
        <v>#N/A</v>
      </c>
      <c r="F1665">
        <v>0</v>
      </c>
      <c r="G1665">
        <v>0</v>
      </c>
      <c r="J1665">
        <f t="shared" si="25"/>
        <v>12</v>
      </c>
    </row>
    <row r="1666" spans="1:10" hidden="1" x14ac:dyDescent="0.2">
      <c r="A1666" t="s">
        <v>1793</v>
      </c>
      <c r="B1666" t="s">
        <v>24</v>
      </c>
      <c r="C1666">
        <v>0</v>
      </c>
      <c r="D1666" t="e">
        <v>#N/A</v>
      </c>
      <c r="E1666" t="e">
        <v>#N/A</v>
      </c>
      <c r="F1666">
        <v>0</v>
      </c>
      <c r="G1666">
        <v>0</v>
      </c>
      <c r="J1666">
        <f t="shared" ref="J1666:J1729" si="26">IF(ISBLANK(A1666),0,LEN(TRIM(A1666))-LEN(SUBSTITUTE(A1666," ",""))+1)</f>
        <v>12</v>
      </c>
    </row>
    <row r="1667" spans="1:10" hidden="1" x14ac:dyDescent="0.2">
      <c r="A1667" t="s">
        <v>1800</v>
      </c>
      <c r="B1667" t="s">
        <v>24</v>
      </c>
      <c r="C1667">
        <v>0</v>
      </c>
      <c r="D1667" t="e">
        <v>#N/A</v>
      </c>
      <c r="E1667" t="e">
        <v>#N/A</v>
      </c>
      <c r="F1667">
        <v>0</v>
      </c>
      <c r="G1667">
        <v>0</v>
      </c>
      <c r="J1667">
        <f t="shared" si="26"/>
        <v>12</v>
      </c>
    </row>
    <row r="1668" spans="1:10" hidden="1" x14ac:dyDescent="0.2">
      <c r="A1668" t="s">
        <v>1801</v>
      </c>
      <c r="B1668" t="s">
        <v>24</v>
      </c>
      <c r="C1668">
        <v>0</v>
      </c>
      <c r="D1668" t="e">
        <v>#N/A</v>
      </c>
      <c r="E1668" t="e">
        <v>#N/A</v>
      </c>
      <c r="F1668">
        <v>0</v>
      </c>
      <c r="G1668">
        <v>0</v>
      </c>
      <c r="J1668">
        <f t="shared" si="26"/>
        <v>12</v>
      </c>
    </row>
    <row r="1669" spans="1:10" hidden="1" x14ac:dyDescent="0.2">
      <c r="A1669" t="s">
        <v>1806</v>
      </c>
      <c r="B1669" t="s">
        <v>24</v>
      </c>
      <c r="C1669">
        <v>0</v>
      </c>
      <c r="D1669" t="e">
        <v>#N/A</v>
      </c>
      <c r="E1669" t="e">
        <v>#N/A</v>
      </c>
      <c r="F1669">
        <v>0</v>
      </c>
      <c r="G1669">
        <v>0</v>
      </c>
      <c r="J1669">
        <f t="shared" si="26"/>
        <v>12</v>
      </c>
    </row>
    <row r="1670" spans="1:10" hidden="1" x14ac:dyDescent="0.2">
      <c r="A1670" t="s">
        <v>1807</v>
      </c>
      <c r="B1670" t="s">
        <v>24</v>
      </c>
      <c r="C1670">
        <v>0</v>
      </c>
      <c r="D1670" t="e">
        <v>#N/A</v>
      </c>
      <c r="E1670" t="e">
        <v>#N/A</v>
      </c>
      <c r="F1670">
        <v>0</v>
      </c>
      <c r="G1670">
        <v>0</v>
      </c>
      <c r="J1670">
        <f t="shared" si="26"/>
        <v>12</v>
      </c>
    </row>
    <row r="1671" spans="1:10" hidden="1" x14ac:dyDescent="0.2">
      <c r="A1671" t="s">
        <v>1808</v>
      </c>
      <c r="B1671" t="s">
        <v>24</v>
      </c>
      <c r="C1671">
        <v>0</v>
      </c>
      <c r="D1671" t="e">
        <v>#N/A</v>
      </c>
      <c r="E1671" t="e">
        <v>#N/A</v>
      </c>
      <c r="F1671">
        <v>0</v>
      </c>
      <c r="G1671">
        <v>0</v>
      </c>
      <c r="J1671">
        <f t="shared" si="26"/>
        <v>12</v>
      </c>
    </row>
    <row r="1672" spans="1:10" hidden="1" x14ac:dyDescent="0.2">
      <c r="A1672" t="s">
        <v>1814</v>
      </c>
      <c r="B1672" t="s">
        <v>24</v>
      </c>
      <c r="C1672">
        <v>0</v>
      </c>
      <c r="D1672" t="e">
        <v>#N/A</v>
      </c>
      <c r="E1672" t="e">
        <v>#N/A</v>
      </c>
      <c r="F1672">
        <v>0</v>
      </c>
      <c r="G1672">
        <v>0</v>
      </c>
      <c r="J1672">
        <f t="shared" si="26"/>
        <v>12</v>
      </c>
    </row>
    <row r="1673" spans="1:10" hidden="1" x14ac:dyDescent="0.2">
      <c r="A1673" t="s">
        <v>1823</v>
      </c>
      <c r="B1673" t="s">
        <v>24</v>
      </c>
      <c r="C1673">
        <v>0</v>
      </c>
      <c r="D1673" t="e">
        <v>#N/A</v>
      </c>
      <c r="E1673" t="e">
        <v>#N/A</v>
      </c>
      <c r="F1673">
        <v>0</v>
      </c>
      <c r="G1673">
        <v>0</v>
      </c>
      <c r="J1673">
        <f t="shared" si="26"/>
        <v>12</v>
      </c>
    </row>
    <row r="1674" spans="1:10" hidden="1" x14ac:dyDescent="0.2">
      <c r="A1674" t="s">
        <v>1824</v>
      </c>
      <c r="B1674" t="s">
        <v>24</v>
      </c>
      <c r="C1674">
        <v>0</v>
      </c>
      <c r="D1674" t="e">
        <v>#N/A</v>
      </c>
      <c r="E1674" t="e">
        <v>#N/A</v>
      </c>
      <c r="F1674">
        <v>0</v>
      </c>
      <c r="G1674">
        <v>0</v>
      </c>
      <c r="J1674">
        <f t="shared" si="26"/>
        <v>14</v>
      </c>
    </row>
    <row r="1675" spans="1:10" hidden="1" x14ac:dyDescent="0.2">
      <c r="A1675" t="s">
        <v>1830</v>
      </c>
      <c r="B1675" t="s">
        <v>24</v>
      </c>
      <c r="C1675">
        <v>0</v>
      </c>
      <c r="D1675" t="e">
        <v>#N/A</v>
      </c>
      <c r="E1675" t="e">
        <v>#N/A</v>
      </c>
      <c r="F1675">
        <v>0</v>
      </c>
      <c r="G1675">
        <v>0</v>
      </c>
      <c r="J1675">
        <f t="shared" si="26"/>
        <v>29</v>
      </c>
    </row>
    <row r="1676" spans="1:10" hidden="1" x14ac:dyDescent="0.2">
      <c r="A1676" t="s">
        <v>1831</v>
      </c>
      <c r="B1676" t="s">
        <v>24</v>
      </c>
      <c r="C1676">
        <v>0</v>
      </c>
      <c r="D1676" t="e">
        <v>#N/A</v>
      </c>
      <c r="E1676" t="e">
        <v>#N/A</v>
      </c>
      <c r="F1676">
        <v>0</v>
      </c>
      <c r="G1676">
        <v>0</v>
      </c>
      <c r="J1676">
        <f t="shared" si="26"/>
        <v>17</v>
      </c>
    </row>
    <row r="1677" spans="1:10" hidden="1" x14ac:dyDescent="0.2">
      <c r="A1677" t="s">
        <v>1834</v>
      </c>
      <c r="B1677" t="s">
        <v>24</v>
      </c>
      <c r="C1677">
        <v>0</v>
      </c>
      <c r="D1677" t="e">
        <v>#N/A</v>
      </c>
      <c r="E1677" t="e">
        <v>#N/A</v>
      </c>
      <c r="F1677">
        <v>0</v>
      </c>
      <c r="G1677">
        <v>0</v>
      </c>
      <c r="J1677">
        <f t="shared" si="26"/>
        <v>22</v>
      </c>
    </row>
    <row r="1678" spans="1:10" hidden="1" x14ac:dyDescent="0.2">
      <c r="A1678" t="s">
        <v>1839</v>
      </c>
      <c r="B1678" t="s">
        <v>24</v>
      </c>
      <c r="C1678">
        <v>0</v>
      </c>
      <c r="D1678" t="e">
        <v>#N/A</v>
      </c>
      <c r="E1678" t="e">
        <v>#N/A</v>
      </c>
      <c r="F1678">
        <v>0</v>
      </c>
      <c r="G1678">
        <v>0</v>
      </c>
      <c r="J1678">
        <f t="shared" si="26"/>
        <v>21</v>
      </c>
    </row>
    <row r="1679" spans="1:10" hidden="1" x14ac:dyDescent="0.2">
      <c r="A1679" t="s">
        <v>1840</v>
      </c>
      <c r="B1679" t="s">
        <v>24</v>
      </c>
      <c r="C1679">
        <v>0</v>
      </c>
      <c r="D1679" t="e">
        <v>#N/A</v>
      </c>
      <c r="E1679" t="e">
        <v>#N/A</v>
      </c>
      <c r="F1679">
        <v>0</v>
      </c>
      <c r="G1679">
        <v>0</v>
      </c>
      <c r="J1679">
        <f t="shared" si="26"/>
        <v>13</v>
      </c>
    </row>
    <row r="1680" spans="1:10" hidden="1" x14ac:dyDescent="0.2">
      <c r="A1680" t="s">
        <v>1841</v>
      </c>
      <c r="B1680" t="s">
        <v>24</v>
      </c>
      <c r="C1680">
        <v>0</v>
      </c>
      <c r="D1680" t="e">
        <v>#N/A</v>
      </c>
      <c r="E1680" t="e">
        <v>#N/A</v>
      </c>
      <c r="F1680">
        <v>0</v>
      </c>
      <c r="G1680">
        <v>0</v>
      </c>
      <c r="J1680">
        <f t="shared" si="26"/>
        <v>9</v>
      </c>
    </row>
    <row r="1681" spans="1:10" hidden="1" x14ac:dyDescent="0.2">
      <c r="A1681" t="s">
        <v>1842</v>
      </c>
      <c r="B1681" t="s">
        <v>24</v>
      </c>
      <c r="C1681">
        <v>0</v>
      </c>
      <c r="D1681" t="e">
        <v>#N/A</v>
      </c>
      <c r="E1681" t="e">
        <v>#N/A</v>
      </c>
      <c r="F1681">
        <v>0</v>
      </c>
      <c r="G1681">
        <v>0</v>
      </c>
      <c r="J1681">
        <f t="shared" si="26"/>
        <v>14</v>
      </c>
    </row>
    <row r="1682" spans="1:10" hidden="1" x14ac:dyDescent="0.2">
      <c r="A1682" t="s">
        <v>1843</v>
      </c>
      <c r="B1682" t="s">
        <v>24</v>
      </c>
      <c r="C1682">
        <v>0</v>
      </c>
      <c r="D1682" t="e">
        <v>#N/A</v>
      </c>
      <c r="E1682" t="e">
        <v>#N/A</v>
      </c>
      <c r="F1682">
        <v>0</v>
      </c>
      <c r="G1682">
        <v>0</v>
      </c>
      <c r="J1682">
        <f t="shared" si="26"/>
        <v>10</v>
      </c>
    </row>
    <row r="1683" spans="1:10" hidden="1" x14ac:dyDescent="0.2">
      <c r="A1683" t="s">
        <v>1844</v>
      </c>
      <c r="B1683" t="s">
        <v>24</v>
      </c>
      <c r="C1683">
        <v>0</v>
      </c>
      <c r="D1683" t="e">
        <v>#N/A</v>
      </c>
      <c r="E1683" t="e">
        <v>#N/A</v>
      </c>
      <c r="F1683">
        <v>0</v>
      </c>
      <c r="G1683">
        <v>0</v>
      </c>
      <c r="J1683">
        <f t="shared" si="26"/>
        <v>20</v>
      </c>
    </row>
    <row r="1684" spans="1:10" hidden="1" x14ac:dyDescent="0.2">
      <c r="A1684" t="s">
        <v>1845</v>
      </c>
      <c r="B1684" t="s">
        <v>24</v>
      </c>
      <c r="C1684">
        <v>0</v>
      </c>
      <c r="D1684" t="e">
        <v>#N/A</v>
      </c>
      <c r="E1684" t="e">
        <v>#N/A</v>
      </c>
      <c r="F1684">
        <v>0</v>
      </c>
      <c r="G1684">
        <v>0</v>
      </c>
      <c r="J1684">
        <f t="shared" si="26"/>
        <v>27</v>
      </c>
    </row>
    <row r="1685" spans="1:10" hidden="1" x14ac:dyDescent="0.2">
      <c r="A1685" t="s">
        <v>1846</v>
      </c>
      <c r="B1685" t="s">
        <v>24</v>
      </c>
      <c r="C1685">
        <v>0</v>
      </c>
      <c r="D1685" t="e">
        <v>#N/A</v>
      </c>
      <c r="E1685" t="e">
        <v>#N/A</v>
      </c>
      <c r="F1685">
        <v>0</v>
      </c>
      <c r="G1685">
        <v>0</v>
      </c>
      <c r="J1685">
        <f t="shared" si="26"/>
        <v>19</v>
      </c>
    </row>
    <row r="1686" spans="1:10" hidden="1" x14ac:dyDescent="0.2">
      <c r="A1686" t="s">
        <v>1849</v>
      </c>
      <c r="B1686" t="s">
        <v>24</v>
      </c>
      <c r="C1686">
        <v>0</v>
      </c>
      <c r="D1686" t="e">
        <v>#N/A</v>
      </c>
      <c r="E1686" t="e">
        <v>#N/A</v>
      </c>
      <c r="F1686">
        <v>0</v>
      </c>
      <c r="G1686">
        <v>0</v>
      </c>
      <c r="J1686">
        <f t="shared" si="26"/>
        <v>14</v>
      </c>
    </row>
    <row r="1687" spans="1:10" hidden="1" x14ac:dyDescent="0.2">
      <c r="A1687" t="s">
        <v>1852</v>
      </c>
      <c r="B1687" t="s">
        <v>24</v>
      </c>
      <c r="C1687">
        <v>0</v>
      </c>
      <c r="D1687" t="e">
        <v>#N/A</v>
      </c>
      <c r="E1687" t="e">
        <v>#N/A</v>
      </c>
      <c r="F1687">
        <v>0</v>
      </c>
      <c r="G1687">
        <v>0</v>
      </c>
      <c r="J1687">
        <f t="shared" si="26"/>
        <v>17</v>
      </c>
    </row>
    <row r="1688" spans="1:10" hidden="1" x14ac:dyDescent="0.2">
      <c r="A1688" t="s">
        <v>1855</v>
      </c>
      <c r="B1688" t="s">
        <v>24</v>
      </c>
      <c r="C1688">
        <v>0</v>
      </c>
      <c r="D1688" t="e">
        <v>#N/A</v>
      </c>
      <c r="E1688" t="e">
        <v>#N/A</v>
      </c>
      <c r="F1688">
        <v>0</v>
      </c>
      <c r="G1688">
        <v>0</v>
      </c>
      <c r="J1688">
        <f t="shared" si="26"/>
        <v>7</v>
      </c>
    </row>
    <row r="1689" spans="1:10" hidden="1" x14ac:dyDescent="0.2">
      <c r="A1689" t="s">
        <v>1856</v>
      </c>
      <c r="B1689" t="s">
        <v>24</v>
      </c>
      <c r="C1689">
        <v>0</v>
      </c>
      <c r="D1689" t="e">
        <v>#N/A</v>
      </c>
      <c r="E1689" t="e">
        <v>#N/A</v>
      </c>
      <c r="F1689">
        <v>0</v>
      </c>
      <c r="G1689">
        <v>0</v>
      </c>
      <c r="J1689">
        <f t="shared" si="26"/>
        <v>12</v>
      </c>
    </row>
    <row r="1690" spans="1:10" hidden="1" x14ac:dyDescent="0.2">
      <c r="A1690" t="s">
        <v>1857</v>
      </c>
      <c r="B1690" t="s">
        <v>24</v>
      </c>
      <c r="C1690">
        <v>0</v>
      </c>
      <c r="D1690" t="e">
        <v>#N/A</v>
      </c>
      <c r="E1690" t="e">
        <v>#N/A</v>
      </c>
      <c r="F1690">
        <v>0</v>
      </c>
      <c r="G1690">
        <v>0</v>
      </c>
      <c r="J1690">
        <f t="shared" si="26"/>
        <v>18</v>
      </c>
    </row>
    <row r="1691" spans="1:10" hidden="1" x14ac:dyDescent="0.2">
      <c r="A1691" t="s">
        <v>1858</v>
      </c>
      <c r="B1691" t="s">
        <v>24</v>
      </c>
      <c r="C1691">
        <v>0</v>
      </c>
      <c r="D1691" t="e">
        <v>#N/A</v>
      </c>
      <c r="E1691" t="e">
        <v>#N/A</v>
      </c>
      <c r="F1691">
        <v>0</v>
      </c>
      <c r="G1691">
        <v>0</v>
      </c>
      <c r="J1691">
        <f t="shared" si="26"/>
        <v>11</v>
      </c>
    </row>
    <row r="1692" spans="1:10" hidden="1" x14ac:dyDescent="0.2">
      <c r="A1692" t="s">
        <v>1859</v>
      </c>
      <c r="B1692" t="s">
        <v>24</v>
      </c>
      <c r="C1692">
        <v>0</v>
      </c>
      <c r="D1692" t="e">
        <v>#N/A</v>
      </c>
      <c r="E1692" t="e">
        <v>#N/A</v>
      </c>
      <c r="F1692">
        <v>0</v>
      </c>
      <c r="G1692">
        <v>0</v>
      </c>
      <c r="J1692">
        <f t="shared" si="26"/>
        <v>26</v>
      </c>
    </row>
    <row r="1693" spans="1:10" hidden="1" x14ac:dyDescent="0.2">
      <c r="A1693" t="s">
        <v>1860</v>
      </c>
      <c r="B1693" t="s">
        <v>24</v>
      </c>
      <c r="C1693">
        <v>0</v>
      </c>
      <c r="D1693" t="e">
        <v>#N/A</v>
      </c>
      <c r="E1693" t="e">
        <v>#N/A</v>
      </c>
      <c r="F1693">
        <v>0</v>
      </c>
      <c r="G1693">
        <v>0</v>
      </c>
      <c r="J1693">
        <f t="shared" si="26"/>
        <v>13</v>
      </c>
    </row>
    <row r="1694" spans="1:10" hidden="1" x14ac:dyDescent="0.2">
      <c r="A1694" t="s">
        <v>1861</v>
      </c>
      <c r="B1694" t="s">
        <v>24</v>
      </c>
      <c r="C1694">
        <v>0</v>
      </c>
      <c r="D1694" t="e">
        <v>#N/A</v>
      </c>
      <c r="E1694" t="e">
        <v>#N/A</v>
      </c>
      <c r="F1694">
        <v>0</v>
      </c>
      <c r="G1694">
        <v>0</v>
      </c>
      <c r="J1694">
        <f t="shared" si="26"/>
        <v>15</v>
      </c>
    </row>
    <row r="1695" spans="1:10" hidden="1" x14ac:dyDescent="0.2">
      <c r="A1695" t="s">
        <v>1862</v>
      </c>
      <c r="B1695" t="s">
        <v>24</v>
      </c>
      <c r="C1695">
        <v>0</v>
      </c>
      <c r="D1695" t="e">
        <v>#N/A</v>
      </c>
      <c r="E1695" t="e">
        <v>#N/A</v>
      </c>
      <c r="F1695">
        <v>0</v>
      </c>
      <c r="G1695">
        <v>0</v>
      </c>
      <c r="J1695">
        <f t="shared" si="26"/>
        <v>19</v>
      </c>
    </row>
    <row r="1696" spans="1:10" hidden="1" x14ac:dyDescent="0.2">
      <c r="A1696" t="s">
        <v>1863</v>
      </c>
      <c r="B1696" t="s">
        <v>24</v>
      </c>
      <c r="C1696">
        <v>0</v>
      </c>
      <c r="D1696" t="e">
        <v>#N/A</v>
      </c>
      <c r="E1696" t="e">
        <v>#N/A</v>
      </c>
      <c r="F1696">
        <v>0</v>
      </c>
      <c r="G1696">
        <v>0</v>
      </c>
      <c r="J1696">
        <f t="shared" si="26"/>
        <v>2</v>
      </c>
    </row>
    <row r="1697" spans="1:10" hidden="1" x14ac:dyDescent="0.2">
      <c r="A1697" t="s">
        <v>1866</v>
      </c>
      <c r="B1697" t="s">
        <v>24</v>
      </c>
      <c r="C1697">
        <v>0</v>
      </c>
      <c r="D1697" t="e">
        <v>#N/A</v>
      </c>
      <c r="E1697" t="e">
        <v>#N/A</v>
      </c>
      <c r="F1697">
        <v>0</v>
      </c>
      <c r="G1697">
        <v>0</v>
      </c>
      <c r="J1697">
        <f t="shared" si="26"/>
        <v>25</v>
      </c>
    </row>
    <row r="1698" spans="1:10" hidden="1" x14ac:dyDescent="0.2">
      <c r="A1698" t="s">
        <v>1867</v>
      </c>
      <c r="B1698" t="s">
        <v>24</v>
      </c>
      <c r="C1698">
        <v>0</v>
      </c>
      <c r="D1698" t="e">
        <v>#N/A</v>
      </c>
      <c r="E1698" t="e">
        <v>#N/A</v>
      </c>
      <c r="F1698">
        <v>0</v>
      </c>
      <c r="G1698">
        <v>0</v>
      </c>
      <c r="J1698">
        <f t="shared" si="26"/>
        <v>9</v>
      </c>
    </row>
    <row r="1699" spans="1:10" hidden="1" x14ac:dyDescent="0.2">
      <c r="A1699" t="s">
        <v>1868</v>
      </c>
      <c r="B1699" t="s">
        <v>24</v>
      </c>
      <c r="C1699">
        <v>0</v>
      </c>
      <c r="D1699" t="e">
        <v>#N/A</v>
      </c>
      <c r="E1699" t="e">
        <v>#N/A</v>
      </c>
      <c r="F1699">
        <v>0</v>
      </c>
      <c r="G1699">
        <v>0</v>
      </c>
      <c r="J1699">
        <f t="shared" si="26"/>
        <v>24</v>
      </c>
    </row>
    <row r="1700" spans="1:10" hidden="1" x14ac:dyDescent="0.2">
      <c r="A1700" t="s">
        <v>1873</v>
      </c>
      <c r="B1700" t="s">
        <v>24</v>
      </c>
      <c r="C1700">
        <v>0</v>
      </c>
      <c r="D1700" t="e">
        <v>#N/A</v>
      </c>
      <c r="E1700" t="e">
        <v>#N/A</v>
      </c>
      <c r="F1700">
        <v>0</v>
      </c>
      <c r="G1700">
        <v>0</v>
      </c>
      <c r="J1700">
        <f t="shared" si="26"/>
        <v>13</v>
      </c>
    </row>
    <row r="1701" spans="1:10" hidden="1" x14ac:dyDescent="0.2">
      <c r="A1701" t="s">
        <v>1874</v>
      </c>
      <c r="B1701" t="s">
        <v>24</v>
      </c>
      <c r="C1701">
        <v>0</v>
      </c>
      <c r="D1701" t="e">
        <v>#N/A</v>
      </c>
      <c r="E1701" t="e">
        <v>#N/A</v>
      </c>
      <c r="F1701">
        <v>0</v>
      </c>
      <c r="G1701">
        <v>0</v>
      </c>
      <c r="J1701">
        <f t="shared" si="26"/>
        <v>13</v>
      </c>
    </row>
    <row r="1702" spans="1:10" hidden="1" x14ac:dyDescent="0.2">
      <c r="A1702" t="s">
        <v>1875</v>
      </c>
      <c r="B1702" t="s">
        <v>24</v>
      </c>
      <c r="C1702">
        <v>0</v>
      </c>
      <c r="D1702" t="e">
        <v>#N/A</v>
      </c>
      <c r="E1702" t="e">
        <v>#N/A</v>
      </c>
      <c r="F1702">
        <v>0</v>
      </c>
      <c r="G1702">
        <v>0</v>
      </c>
      <c r="J1702">
        <f t="shared" si="26"/>
        <v>13</v>
      </c>
    </row>
    <row r="1703" spans="1:10" hidden="1" x14ac:dyDescent="0.2">
      <c r="A1703" t="s">
        <v>1876</v>
      </c>
      <c r="B1703" t="s">
        <v>24</v>
      </c>
      <c r="C1703">
        <v>0</v>
      </c>
      <c r="D1703" t="e">
        <v>#N/A</v>
      </c>
      <c r="E1703" t="e">
        <v>#N/A</v>
      </c>
      <c r="F1703">
        <v>0</v>
      </c>
      <c r="G1703">
        <v>0</v>
      </c>
      <c r="J1703">
        <f t="shared" si="26"/>
        <v>13</v>
      </c>
    </row>
    <row r="1704" spans="1:10" hidden="1" x14ac:dyDescent="0.2">
      <c r="A1704" t="s">
        <v>1877</v>
      </c>
      <c r="B1704" t="s">
        <v>24</v>
      </c>
      <c r="C1704">
        <v>0</v>
      </c>
      <c r="D1704" t="e">
        <v>#N/A</v>
      </c>
      <c r="E1704" t="e">
        <v>#N/A</v>
      </c>
      <c r="F1704">
        <v>0</v>
      </c>
      <c r="G1704">
        <v>0</v>
      </c>
      <c r="J1704">
        <f t="shared" si="26"/>
        <v>13</v>
      </c>
    </row>
    <row r="1705" spans="1:10" hidden="1" x14ac:dyDescent="0.2">
      <c r="A1705" t="s">
        <v>1878</v>
      </c>
      <c r="B1705" t="s">
        <v>24</v>
      </c>
      <c r="C1705">
        <v>0</v>
      </c>
      <c r="D1705" t="e">
        <v>#N/A</v>
      </c>
      <c r="E1705" t="e">
        <v>#N/A</v>
      </c>
      <c r="F1705">
        <v>0</v>
      </c>
      <c r="G1705">
        <v>0</v>
      </c>
      <c r="J1705">
        <f t="shared" si="26"/>
        <v>13</v>
      </c>
    </row>
    <row r="1706" spans="1:10" hidden="1" x14ac:dyDescent="0.2">
      <c r="A1706" t="s">
        <v>1879</v>
      </c>
      <c r="B1706" t="s">
        <v>24</v>
      </c>
      <c r="C1706">
        <v>0</v>
      </c>
      <c r="D1706" t="e">
        <v>#N/A</v>
      </c>
      <c r="E1706" t="e">
        <v>#N/A</v>
      </c>
      <c r="F1706">
        <v>0</v>
      </c>
      <c r="G1706">
        <v>0</v>
      </c>
      <c r="J1706">
        <f t="shared" si="26"/>
        <v>13</v>
      </c>
    </row>
    <row r="1707" spans="1:10" hidden="1" x14ac:dyDescent="0.2">
      <c r="A1707" t="s">
        <v>1880</v>
      </c>
      <c r="B1707" t="s">
        <v>24</v>
      </c>
      <c r="C1707">
        <v>0</v>
      </c>
      <c r="D1707" t="e">
        <v>#N/A</v>
      </c>
      <c r="E1707" t="e">
        <v>#N/A</v>
      </c>
      <c r="F1707">
        <v>0</v>
      </c>
      <c r="G1707">
        <v>0</v>
      </c>
      <c r="J1707">
        <f t="shared" si="26"/>
        <v>13</v>
      </c>
    </row>
    <row r="1708" spans="1:10" hidden="1" x14ac:dyDescent="0.2">
      <c r="A1708" t="s">
        <v>1881</v>
      </c>
      <c r="B1708" t="s">
        <v>24</v>
      </c>
      <c r="C1708">
        <v>0</v>
      </c>
      <c r="D1708" t="e">
        <v>#N/A</v>
      </c>
      <c r="E1708" t="e">
        <v>#N/A</v>
      </c>
      <c r="F1708">
        <v>0</v>
      </c>
      <c r="G1708">
        <v>0</v>
      </c>
      <c r="J1708">
        <f t="shared" si="26"/>
        <v>13</v>
      </c>
    </row>
    <row r="1709" spans="1:10" hidden="1" x14ac:dyDescent="0.2">
      <c r="A1709" t="s">
        <v>1884</v>
      </c>
      <c r="B1709" t="s">
        <v>24</v>
      </c>
      <c r="C1709">
        <v>0</v>
      </c>
      <c r="D1709" t="e">
        <v>#N/A</v>
      </c>
      <c r="E1709" t="e">
        <v>#N/A</v>
      </c>
      <c r="F1709">
        <v>0</v>
      </c>
      <c r="G1709">
        <v>0</v>
      </c>
      <c r="J1709">
        <f t="shared" si="26"/>
        <v>13</v>
      </c>
    </row>
    <row r="1710" spans="1:10" hidden="1" x14ac:dyDescent="0.2">
      <c r="A1710" t="s">
        <v>1887</v>
      </c>
      <c r="B1710" t="s">
        <v>24</v>
      </c>
      <c r="C1710">
        <v>0</v>
      </c>
      <c r="D1710" t="e">
        <v>#N/A</v>
      </c>
      <c r="E1710" t="e">
        <v>#N/A</v>
      </c>
      <c r="F1710">
        <v>0</v>
      </c>
      <c r="G1710">
        <v>0</v>
      </c>
      <c r="J1710">
        <f t="shared" si="26"/>
        <v>13</v>
      </c>
    </row>
    <row r="1711" spans="1:10" hidden="1" x14ac:dyDescent="0.2">
      <c r="A1711" t="s">
        <v>1889</v>
      </c>
      <c r="B1711" t="s">
        <v>24</v>
      </c>
      <c r="C1711">
        <v>0</v>
      </c>
      <c r="D1711" t="e">
        <v>#N/A</v>
      </c>
      <c r="E1711" t="e">
        <v>#N/A</v>
      </c>
      <c r="F1711">
        <v>0</v>
      </c>
      <c r="G1711">
        <v>0</v>
      </c>
      <c r="J1711">
        <f t="shared" si="26"/>
        <v>13</v>
      </c>
    </row>
    <row r="1712" spans="1:10" hidden="1" x14ac:dyDescent="0.2">
      <c r="A1712" t="s">
        <v>1890</v>
      </c>
      <c r="B1712" t="s">
        <v>24</v>
      </c>
      <c r="C1712">
        <v>0</v>
      </c>
      <c r="D1712" t="e">
        <v>#N/A</v>
      </c>
      <c r="E1712" t="e">
        <v>#N/A</v>
      </c>
      <c r="F1712">
        <v>0</v>
      </c>
      <c r="G1712">
        <v>0</v>
      </c>
      <c r="J1712">
        <f t="shared" si="26"/>
        <v>13</v>
      </c>
    </row>
    <row r="1713" spans="1:10" hidden="1" x14ac:dyDescent="0.2">
      <c r="A1713" t="s">
        <v>1895</v>
      </c>
      <c r="B1713" t="s">
        <v>24</v>
      </c>
      <c r="C1713">
        <v>0</v>
      </c>
      <c r="D1713" t="e">
        <v>#N/A</v>
      </c>
      <c r="E1713" t="e">
        <v>#N/A</v>
      </c>
      <c r="F1713">
        <v>0</v>
      </c>
      <c r="G1713">
        <v>0</v>
      </c>
      <c r="J1713">
        <f t="shared" si="26"/>
        <v>13</v>
      </c>
    </row>
    <row r="1714" spans="1:10" hidden="1" x14ac:dyDescent="0.2">
      <c r="A1714" t="s">
        <v>1896</v>
      </c>
      <c r="B1714" t="s">
        <v>24</v>
      </c>
      <c r="C1714">
        <v>0</v>
      </c>
      <c r="D1714" t="e">
        <v>#N/A</v>
      </c>
      <c r="E1714" t="e">
        <v>#N/A</v>
      </c>
      <c r="F1714">
        <v>0</v>
      </c>
      <c r="G1714">
        <v>0</v>
      </c>
      <c r="J1714">
        <f t="shared" si="26"/>
        <v>13</v>
      </c>
    </row>
    <row r="1715" spans="1:10" hidden="1" x14ac:dyDescent="0.2">
      <c r="A1715" t="s">
        <v>1897</v>
      </c>
      <c r="B1715" t="s">
        <v>24</v>
      </c>
      <c r="C1715">
        <v>0</v>
      </c>
      <c r="D1715" t="e">
        <v>#N/A</v>
      </c>
      <c r="E1715" t="e">
        <v>#N/A</v>
      </c>
      <c r="F1715">
        <v>0</v>
      </c>
      <c r="G1715">
        <v>0</v>
      </c>
      <c r="J1715">
        <f t="shared" si="26"/>
        <v>13</v>
      </c>
    </row>
    <row r="1716" spans="1:10" hidden="1" x14ac:dyDescent="0.2">
      <c r="A1716" t="s">
        <v>1898</v>
      </c>
      <c r="B1716" t="s">
        <v>24</v>
      </c>
      <c r="C1716">
        <v>0</v>
      </c>
      <c r="D1716" t="e">
        <v>#N/A</v>
      </c>
      <c r="E1716" t="e">
        <v>#N/A</v>
      </c>
      <c r="F1716">
        <v>0</v>
      </c>
      <c r="G1716">
        <v>0</v>
      </c>
      <c r="J1716">
        <f t="shared" si="26"/>
        <v>13</v>
      </c>
    </row>
    <row r="1717" spans="1:10" hidden="1" x14ac:dyDescent="0.2">
      <c r="A1717" t="s">
        <v>1899</v>
      </c>
      <c r="B1717" t="s">
        <v>24</v>
      </c>
      <c r="C1717">
        <v>0</v>
      </c>
      <c r="D1717" t="e">
        <v>#N/A</v>
      </c>
      <c r="E1717" t="e">
        <v>#N/A</v>
      </c>
      <c r="F1717">
        <v>0</v>
      </c>
      <c r="G1717">
        <v>0</v>
      </c>
      <c r="J1717">
        <f t="shared" si="26"/>
        <v>13</v>
      </c>
    </row>
    <row r="1718" spans="1:10" hidden="1" x14ac:dyDescent="0.2">
      <c r="A1718" t="s">
        <v>1900</v>
      </c>
      <c r="B1718" t="s">
        <v>24</v>
      </c>
      <c r="C1718">
        <v>0</v>
      </c>
      <c r="D1718" t="e">
        <v>#N/A</v>
      </c>
      <c r="E1718" t="e">
        <v>#N/A</v>
      </c>
      <c r="F1718">
        <v>0</v>
      </c>
      <c r="G1718">
        <v>0</v>
      </c>
      <c r="J1718">
        <f t="shared" si="26"/>
        <v>13</v>
      </c>
    </row>
    <row r="1719" spans="1:10" hidden="1" x14ac:dyDescent="0.2">
      <c r="A1719" t="s">
        <v>1901</v>
      </c>
      <c r="B1719" t="s">
        <v>24</v>
      </c>
      <c r="C1719">
        <v>0</v>
      </c>
      <c r="D1719" t="e">
        <v>#N/A</v>
      </c>
      <c r="E1719" t="e">
        <v>#N/A</v>
      </c>
      <c r="F1719">
        <v>0</v>
      </c>
      <c r="G1719">
        <v>0</v>
      </c>
      <c r="J1719">
        <f t="shared" si="26"/>
        <v>13</v>
      </c>
    </row>
    <row r="1720" spans="1:10" hidden="1" x14ac:dyDescent="0.2">
      <c r="A1720" t="s">
        <v>1902</v>
      </c>
      <c r="B1720" t="s">
        <v>24</v>
      </c>
      <c r="C1720">
        <v>0</v>
      </c>
      <c r="D1720" t="e">
        <v>#N/A</v>
      </c>
      <c r="E1720" t="e">
        <v>#N/A</v>
      </c>
      <c r="F1720">
        <v>0</v>
      </c>
      <c r="G1720">
        <v>0</v>
      </c>
      <c r="J1720">
        <f t="shared" si="26"/>
        <v>13</v>
      </c>
    </row>
    <row r="1721" spans="1:10" hidden="1" x14ac:dyDescent="0.2">
      <c r="A1721" t="s">
        <v>1903</v>
      </c>
      <c r="B1721" t="s">
        <v>24</v>
      </c>
      <c r="C1721">
        <v>0</v>
      </c>
      <c r="D1721" t="e">
        <v>#N/A</v>
      </c>
      <c r="E1721" t="e">
        <v>#N/A</v>
      </c>
      <c r="F1721">
        <v>0</v>
      </c>
      <c r="G1721">
        <v>0</v>
      </c>
      <c r="J1721">
        <f t="shared" si="26"/>
        <v>13</v>
      </c>
    </row>
    <row r="1722" spans="1:10" hidden="1" x14ac:dyDescent="0.2">
      <c r="A1722" t="s">
        <v>1904</v>
      </c>
      <c r="B1722" t="s">
        <v>24</v>
      </c>
      <c r="C1722">
        <v>0</v>
      </c>
      <c r="D1722" t="e">
        <v>#N/A</v>
      </c>
      <c r="E1722" t="e">
        <v>#N/A</v>
      </c>
      <c r="F1722">
        <v>0</v>
      </c>
      <c r="G1722">
        <v>0</v>
      </c>
      <c r="J1722">
        <f t="shared" si="26"/>
        <v>13</v>
      </c>
    </row>
    <row r="1723" spans="1:10" hidden="1" x14ac:dyDescent="0.2">
      <c r="A1723" t="s">
        <v>1905</v>
      </c>
      <c r="B1723" t="s">
        <v>24</v>
      </c>
      <c r="C1723">
        <v>0</v>
      </c>
      <c r="D1723" t="e">
        <v>#N/A</v>
      </c>
      <c r="E1723" t="e">
        <v>#N/A</v>
      </c>
      <c r="F1723">
        <v>0</v>
      </c>
      <c r="G1723">
        <v>0</v>
      </c>
      <c r="J1723">
        <f t="shared" si="26"/>
        <v>13</v>
      </c>
    </row>
    <row r="1724" spans="1:10" hidden="1" x14ac:dyDescent="0.2">
      <c r="A1724" t="s">
        <v>1906</v>
      </c>
      <c r="B1724" t="s">
        <v>24</v>
      </c>
      <c r="C1724">
        <v>0</v>
      </c>
      <c r="D1724" t="e">
        <v>#N/A</v>
      </c>
      <c r="E1724" t="e">
        <v>#N/A</v>
      </c>
      <c r="F1724">
        <v>0</v>
      </c>
      <c r="G1724">
        <v>0</v>
      </c>
      <c r="J1724">
        <f t="shared" si="26"/>
        <v>13</v>
      </c>
    </row>
    <row r="1725" spans="1:10" hidden="1" x14ac:dyDescent="0.2">
      <c r="A1725" t="s">
        <v>1907</v>
      </c>
      <c r="B1725" t="s">
        <v>24</v>
      </c>
      <c r="C1725">
        <v>0</v>
      </c>
      <c r="D1725" t="e">
        <v>#N/A</v>
      </c>
      <c r="E1725" t="e">
        <v>#N/A</v>
      </c>
      <c r="F1725">
        <v>0</v>
      </c>
      <c r="G1725">
        <v>0</v>
      </c>
      <c r="J1725">
        <f t="shared" si="26"/>
        <v>13</v>
      </c>
    </row>
    <row r="1726" spans="1:10" hidden="1" x14ac:dyDescent="0.2">
      <c r="A1726" t="s">
        <v>1910</v>
      </c>
      <c r="B1726" t="s">
        <v>24</v>
      </c>
      <c r="C1726">
        <v>0</v>
      </c>
      <c r="D1726" t="e">
        <v>#N/A</v>
      </c>
      <c r="E1726" t="e">
        <v>#N/A</v>
      </c>
      <c r="F1726">
        <v>0</v>
      </c>
      <c r="G1726">
        <v>0</v>
      </c>
      <c r="J1726">
        <f t="shared" si="26"/>
        <v>13</v>
      </c>
    </row>
    <row r="1727" spans="1:10" hidden="1" x14ac:dyDescent="0.2">
      <c r="A1727" t="s">
        <v>1911</v>
      </c>
      <c r="B1727" t="s">
        <v>24</v>
      </c>
      <c r="C1727">
        <v>0</v>
      </c>
      <c r="D1727" t="e">
        <v>#N/A</v>
      </c>
      <c r="E1727" t="e">
        <v>#N/A</v>
      </c>
      <c r="F1727">
        <v>0</v>
      </c>
      <c r="G1727">
        <v>0</v>
      </c>
      <c r="J1727">
        <f t="shared" si="26"/>
        <v>13</v>
      </c>
    </row>
    <row r="1728" spans="1:10" hidden="1" x14ac:dyDescent="0.2">
      <c r="A1728" t="s">
        <v>1912</v>
      </c>
      <c r="B1728" t="s">
        <v>24</v>
      </c>
      <c r="C1728">
        <v>0</v>
      </c>
      <c r="D1728" t="e">
        <v>#N/A</v>
      </c>
      <c r="E1728" t="e">
        <v>#N/A</v>
      </c>
      <c r="F1728">
        <v>0</v>
      </c>
      <c r="G1728">
        <v>0</v>
      </c>
      <c r="J1728">
        <f t="shared" si="26"/>
        <v>13</v>
      </c>
    </row>
    <row r="1729" spans="1:10" hidden="1" x14ac:dyDescent="0.2">
      <c r="A1729" t="s">
        <v>1913</v>
      </c>
      <c r="B1729" t="s">
        <v>24</v>
      </c>
      <c r="C1729">
        <v>0</v>
      </c>
      <c r="D1729" t="e">
        <v>#N/A</v>
      </c>
      <c r="E1729" t="e">
        <v>#N/A</v>
      </c>
      <c r="F1729">
        <v>0</v>
      </c>
      <c r="G1729">
        <v>0</v>
      </c>
      <c r="J1729">
        <f t="shared" si="26"/>
        <v>13</v>
      </c>
    </row>
    <row r="1730" spans="1:10" hidden="1" x14ac:dyDescent="0.2">
      <c r="A1730" t="s">
        <v>1914</v>
      </c>
      <c r="B1730" t="s">
        <v>24</v>
      </c>
      <c r="C1730">
        <v>0</v>
      </c>
      <c r="D1730" t="e">
        <v>#N/A</v>
      </c>
      <c r="E1730" t="e">
        <v>#N/A</v>
      </c>
      <c r="F1730">
        <v>0</v>
      </c>
      <c r="G1730">
        <v>0</v>
      </c>
      <c r="J1730">
        <f t="shared" ref="J1730:J1793" si="27">IF(ISBLANK(A1730),0,LEN(TRIM(A1730))-LEN(SUBSTITUTE(A1730," ",""))+1)</f>
        <v>13</v>
      </c>
    </row>
    <row r="1731" spans="1:10" hidden="1" x14ac:dyDescent="0.2">
      <c r="A1731" t="s">
        <v>1915</v>
      </c>
      <c r="B1731" t="s">
        <v>24</v>
      </c>
      <c r="C1731">
        <v>0</v>
      </c>
      <c r="D1731" t="e">
        <v>#N/A</v>
      </c>
      <c r="E1731" t="e">
        <v>#N/A</v>
      </c>
      <c r="F1731">
        <v>0</v>
      </c>
      <c r="G1731">
        <v>0</v>
      </c>
      <c r="J1731">
        <f t="shared" si="27"/>
        <v>13</v>
      </c>
    </row>
    <row r="1732" spans="1:10" hidden="1" x14ac:dyDescent="0.2">
      <c r="A1732" t="s">
        <v>1920</v>
      </c>
      <c r="B1732" t="s">
        <v>24</v>
      </c>
      <c r="C1732">
        <v>0</v>
      </c>
      <c r="D1732" t="e">
        <v>#N/A</v>
      </c>
      <c r="E1732" t="e">
        <v>#N/A</v>
      </c>
      <c r="F1732">
        <v>0</v>
      </c>
      <c r="G1732">
        <v>0</v>
      </c>
      <c r="J1732">
        <f t="shared" si="27"/>
        <v>13</v>
      </c>
    </row>
    <row r="1733" spans="1:10" hidden="1" x14ac:dyDescent="0.2">
      <c r="A1733" t="s">
        <v>1921</v>
      </c>
      <c r="B1733" t="s">
        <v>24</v>
      </c>
      <c r="C1733">
        <v>0</v>
      </c>
      <c r="D1733" t="e">
        <v>#N/A</v>
      </c>
      <c r="E1733" t="e">
        <v>#N/A</v>
      </c>
      <c r="F1733">
        <v>0</v>
      </c>
      <c r="G1733">
        <v>0</v>
      </c>
      <c r="J1733">
        <f t="shared" si="27"/>
        <v>13</v>
      </c>
    </row>
    <row r="1734" spans="1:10" hidden="1" x14ac:dyDescent="0.2">
      <c r="A1734" t="s">
        <v>1922</v>
      </c>
      <c r="B1734" t="s">
        <v>24</v>
      </c>
      <c r="C1734">
        <v>0</v>
      </c>
      <c r="D1734" t="e">
        <v>#N/A</v>
      </c>
      <c r="E1734" t="e">
        <v>#N/A</v>
      </c>
      <c r="F1734">
        <v>0</v>
      </c>
      <c r="G1734">
        <v>0</v>
      </c>
      <c r="J1734">
        <f t="shared" si="27"/>
        <v>13</v>
      </c>
    </row>
    <row r="1735" spans="1:10" hidden="1" x14ac:dyDescent="0.2">
      <c r="A1735" t="s">
        <v>1923</v>
      </c>
      <c r="B1735" t="s">
        <v>24</v>
      </c>
      <c r="C1735">
        <v>0</v>
      </c>
      <c r="D1735" t="e">
        <v>#N/A</v>
      </c>
      <c r="E1735" t="e">
        <v>#N/A</v>
      </c>
      <c r="F1735">
        <v>0</v>
      </c>
      <c r="G1735">
        <v>0</v>
      </c>
      <c r="J1735">
        <f t="shared" si="27"/>
        <v>13</v>
      </c>
    </row>
    <row r="1736" spans="1:10" hidden="1" x14ac:dyDescent="0.2">
      <c r="A1736" t="s">
        <v>1924</v>
      </c>
      <c r="B1736" t="s">
        <v>24</v>
      </c>
      <c r="C1736">
        <v>0</v>
      </c>
      <c r="D1736" t="e">
        <v>#N/A</v>
      </c>
      <c r="E1736" t="e">
        <v>#N/A</v>
      </c>
      <c r="F1736">
        <v>0</v>
      </c>
      <c r="G1736">
        <v>0</v>
      </c>
      <c r="J1736">
        <f t="shared" si="27"/>
        <v>13</v>
      </c>
    </row>
    <row r="1737" spans="1:10" hidden="1" x14ac:dyDescent="0.2">
      <c r="A1737" t="s">
        <v>1925</v>
      </c>
      <c r="B1737" t="s">
        <v>24</v>
      </c>
      <c r="C1737">
        <v>0</v>
      </c>
      <c r="D1737" t="e">
        <v>#N/A</v>
      </c>
      <c r="E1737" t="e">
        <v>#N/A</v>
      </c>
      <c r="F1737">
        <v>0</v>
      </c>
      <c r="G1737">
        <v>0</v>
      </c>
      <c r="J1737">
        <f t="shared" si="27"/>
        <v>13</v>
      </c>
    </row>
    <row r="1738" spans="1:10" hidden="1" x14ac:dyDescent="0.2">
      <c r="A1738" t="s">
        <v>1926</v>
      </c>
      <c r="B1738" t="s">
        <v>24</v>
      </c>
      <c r="C1738">
        <v>0</v>
      </c>
      <c r="D1738" t="e">
        <v>#N/A</v>
      </c>
      <c r="E1738" t="e">
        <v>#N/A</v>
      </c>
      <c r="F1738">
        <v>0</v>
      </c>
      <c r="G1738">
        <v>0</v>
      </c>
      <c r="J1738">
        <f t="shared" si="27"/>
        <v>13</v>
      </c>
    </row>
    <row r="1739" spans="1:10" hidden="1" x14ac:dyDescent="0.2">
      <c r="A1739" t="s">
        <v>1927</v>
      </c>
      <c r="B1739" t="s">
        <v>24</v>
      </c>
      <c r="C1739">
        <v>0</v>
      </c>
      <c r="D1739" t="e">
        <v>#N/A</v>
      </c>
      <c r="E1739" t="e">
        <v>#N/A</v>
      </c>
      <c r="F1739">
        <v>0</v>
      </c>
      <c r="G1739">
        <v>0</v>
      </c>
      <c r="J1739">
        <f t="shared" si="27"/>
        <v>13</v>
      </c>
    </row>
    <row r="1740" spans="1:10" hidden="1" x14ac:dyDescent="0.2">
      <c r="A1740" t="s">
        <v>1928</v>
      </c>
      <c r="B1740" t="s">
        <v>24</v>
      </c>
      <c r="C1740">
        <v>0</v>
      </c>
      <c r="D1740" t="e">
        <v>#N/A</v>
      </c>
      <c r="E1740" t="e">
        <v>#N/A</v>
      </c>
      <c r="F1740">
        <v>0</v>
      </c>
      <c r="G1740">
        <v>0</v>
      </c>
      <c r="J1740">
        <f t="shared" si="27"/>
        <v>13</v>
      </c>
    </row>
    <row r="1741" spans="1:10" hidden="1" x14ac:dyDescent="0.2">
      <c r="A1741" t="s">
        <v>1929</v>
      </c>
      <c r="B1741" t="s">
        <v>24</v>
      </c>
      <c r="C1741">
        <v>0</v>
      </c>
      <c r="D1741" t="e">
        <v>#N/A</v>
      </c>
      <c r="E1741" t="e">
        <v>#N/A</v>
      </c>
      <c r="F1741">
        <v>0</v>
      </c>
      <c r="G1741">
        <v>0</v>
      </c>
      <c r="J1741">
        <f t="shared" si="27"/>
        <v>13</v>
      </c>
    </row>
    <row r="1742" spans="1:10" hidden="1" x14ac:dyDescent="0.2">
      <c r="A1742" t="s">
        <v>1930</v>
      </c>
      <c r="B1742" t="s">
        <v>24</v>
      </c>
      <c r="C1742">
        <v>0</v>
      </c>
      <c r="D1742" t="e">
        <v>#N/A</v>
      </c>
      <c r="E1742" t="e">
        <v>#N/A</v>
      </c>
      <c r="F1742">
        <v>0</v>
      </c>
      <c r="G1742">
        <v>0</v>
      </c>
      <c r="J1742">
        <f t="shared" si="27"/>
        <v>13</v>
      </c>
    </row>
    <row r="1743" spans="1:10" hidden="1" x14ac:dyDescent="0.2">
      <c r="A1743" t="s">
        <v>1931</v>
      </c>
      <c r="B1743" t="s">
        <v>24</v>
      </c>
      <c r="C1743">
        <v>0</v>
      </c>
      <c r="D1743" t="e">
        <v>#N/A</v>
      </c>
      <c r="E1743" t="e">
        <v>#N/A</v>
      </c>
      <c r="F1743">
        <v>0</v>
      </c>
      <c r="G1743">
        <v>0</v>
      </c>
      <c r="J1743">
        <f t="shared" si="27"/>
        <v>13</v>
      </c>
    </row>
    <row r="1744" spans="1:10" hidden="1" x14ac:dyDescent="0.2">
      <c r="A1744" t="s">
        <v>1934</v>
      </c>
      <c r="B1744" t="s">
        <v>24</v>
      </c>
      <c r="C1744">
        <v>0</v>
      </c>
      <c r="D1744" t="e">
        <v>#N/A</v>
      </c>
      <c r="E1744" t="e">
        <v>#N/A</v>
      </c>
      <c r="F1744">
        <v>0</v>
      </c>
      <c r="G1744">
        <v>0</v>
      </c>
      <c r="J1744">
        <f t="shared" si="27"/>
        <v>13</v>
      </c>
    </row>
    <row r="1745" spans="1:10" hidden="1" x14ac:dyDescent="0.2">
      <c r="A1745" t="s">
        <v>1935</v>
      </c>
      <c r="B1745" t="s">
        <v>24</v>
      </c>
      <c r="C1745">
        <v>0</v>
      </c>
      <c r="D1745" t="e">
        <v>#N/A</v>
      </c>
      <c r="E1745" t="e">
        <v>#N/A</v>
      </c>
      <c r="F1745">
        <v>0</v>
      </c>
      <c r="G1745">
        <v>0</v>
      </c>
      <c r="J1745">
        <f t="shared" si="27"/>
        <v>13</v>
      </c>
    </row>
    <row r="1746" spans="1:10" hidden="1" x14ac:dyDescent="0.2">
      <c r="A1746" t="s">
        <v>1936</v>
      </c>
      <c r="B1746" t="s">
        <v>24</v>
      </c>
      <c r="C1746">
        <v>0</v>
      </c>
      <c r="D1746" t="e">
        <v>#N/A</v>
      </c>
      <c r="E1746" t="e">
        <v>#N/A</v>
      </c>
      <c r="F1746">
        <v>0</v>
      </c>
      <c r="G1746">
        <v>0</v>
      </c>
      <c r="J1746">
        <f t="shared" si="27"/>
        <v>13</v>
      </c>
    </row>
    <row r="1747" spans="1:10" hidden="1" x14ac:dyDescent="0.2">
      <c r="A1747" t="s">
        <v>1937</v>
      </c>
      <c r="B1747" t="s">
        <v>24</v>
      </c>
      <c r="C1747">
        <v>0</v>
      </c>
      <c r="D1747" t="e">
        <v>#N/A</v>
      </c>
      <c r="E1747" t="e">
        <v>#N/A</v>
      </c>
      <c r="F1747">
        <v>0</v>
      </c>
      <c r="G1747">
        <v>0</v>
      </c>
      <c r="J1747">
        <f t="shared" si="27"/>
        <v>13</v>
      </c>
    </row>
    <row r="1748" spans="1:10" hidden="1" x14ac:dyDescent="0.2">
      <c r="A1748" t="s">
        <v>1940</v>
      </c>
      <c r="B1748" t="s">
        <v>24</v>
      </c>
      <c r="C1748">
        <v>0</v>
      </c>
      <c r="D1748" t="e">
        <v>#N/A</v>
      </c>
      <c r="E1748" t="e">
        <v>#N/A</v>
      </c>
      <c r="F1748">
        <v>0</v>
      </c>
      <c r="G1748">
        <v>0</v>
      </c>
      <c r="J1748">
        <f t="shared" si="27"/>
        <v>13</v>
      </c>
    </row>
    <row r="1749" spans="1:10" hidden="1" x14ac:dyDescent="0.2">
      <c r="A1749" t="s">
        <v>1945</v>
      </c>
      <c r="B1749" t="s">
        <v>24</v>
      </c>
      <c r="C1749">
        <v>0</v>
      </c>
      <c r="D1749" t="e">
        <v>#N/A</v>
      </c>
      <c r="E1749" t="e">
        <v>#N/A</v>
      </c>
      <c r="F1749">
        <v>0</v>
      </c>
      <c r="G1749">
        <v>0</v>
      </c>
      <c r="J1749">
        <f t="shared" si="27"/>
        <v>13</v>
      </c>
    </row>
    <row r="1750" spans="1:10" hidden="1" x14ac:dyDescent="0.2">
      <c r="A1750" t="s">
        <v>1946</v>
      </c>
      <c r="B1750" t="s">
        <v>24</v>
      </c>
      <c r="C1750">
        <v>0</v>
      </c>
      <c r="D1750" t="e">
        <v>#N/A</v>
      </c>
      <c r="E1750" t="e">
        <v>#N/A</v>
      </c>
      <c r="F1750">
        <v>0</v>
      </c>
      <c r="G1750">
        <v>0</v>
      </c>
      <c r="J1750">
        <f t="shared" si="27"/>
        <v>13</v>
      </c>
    </row>
    <row r="1751" spans="1:10" hidden="1" x14ac:dyDescent="0.2">
      <c r="A1751" t="s">
        <v>1947</v>
      </c>
      <c r="B1751" t="s">
        <v>24</v>
      </c>
      <c r="C1751">
        <v>0</v>
      </c>
      <c r="D1751" t="e">
        <v>#N/A</v>
      </c>
      <c r="E1751" t="e">
        <v>#N/A</v>
      </c>
      <c r="F1751">
        <v>0</v>
      </c>
      <c r="G1751">
        <v>0</v>
      </c>
      <c r="J1751">
        <f t="shared" si="27"/>
        <v>13</v>
      </c>
    </row>
    <row r="1752" spans="1:10" hidden="1" x14ac:dyDescent="0.2">
      <c r="A1752" t="s">
        <v>1948</v>
      </c>
      <c r="B1752" t="s">
        <v>24</v>
      </c>
      <c r="C1752">
        <v>0</v>
      </c>
      <c r="D1752" t="e">
        <v>#N/A</v>
      </c>
      <c r="E1752" t="e">
        <v>#N/A</v>
      </c>
      <c r="F1752">
        <v>0</v>
      </c>
      <c r="G1752">
        <v>0</v>
      </c>
      <c r="J1752">
        <f t="shared" si="27"/>
        <v>13</v>
      </c>
    </row>
    <row r="1753" spans="1:10" hidden="1" x14ac:dyDescent="0.2">
      <c r="A1753" t="s">
        <v>1949</v>
      </c>
      <c r="B1753" t="s">
        <v>24</v>
      </c>
      <c r="C1753">
        <v>0</v>
      </c>
      <c r="D1753" t="e">
        <v>#N/A</v>
      </c>
      <c r="E1753" t="e">
        <v>#N/A</v>
      </c>
      <c r="F1753">
        <v>0</v>
      </c>
      <c r="G1753">
        <v>0</v>
      </c>
      <c r="J1753">
        <f t="shared" si="27"/>
        <v>13</v>
      </c>
    </row>
    <row r="1754" spans="1:10" hidden="1" x14ac:dyDescent="0.2">
      <c r="A1754" t="s">
        <v>1952</v>
      </c>
      <c r="B1754" t="s">
        <v>24</v>
      </c>
      <c r="C1754">
        <v>0</v>
      </c>
      <c r="D1754" t="e">
        <v>#N/A</v>
      </c>
      <c r="E1754" t="e">
        <v>#N/A</v>
      </c>
      <c r="F1754">
        <v>0</v>
      </c>
      <c r="G1754">
        <v>0</v>
      </c>
      <c r="J1754">
        <f t="shared" si="27"/>
        <v>13</v>
      </c>
    </row>
    <row r="1755" spans="1:10" hidden="1" x14ac:dyDescent="0.2">
      <c r="A1755" t="s">
        <v>1954</v>
      </c>
      <c r="B1755" t="s">
        <v>24</v>
      </c>
      <c r="C1755">
        <v>0</v>
      </c>
      <c r="D1755" t="e">
        <v>#N/A</v>
      </c>
      <c r="E1755" t="e">
        <v>#N/A</v>
      </c>
      <c r="F1755">
        <v>0</v>
      </c>
      <c r="G1755">
        <v>0</v>
      </c>
      <c r="J1755">
        <f t="shared" si="27"/>
        <v>13</v>
      </c>
    </row>
    <row r="1756" spans="1:10" hidden="1" x14ac:dyDescent="0.2">
      <c r="A1756" t="s">
        <v>1965</v>
      </c>
      <c r="B1756" t="s">
        <v>24</v>
      </c>
      <c r="C1756">
        <v>0</v>
      </c>
      <c r="D1756" t="e">
        <v>#N/A</v>
      </c>
      <c r="E1756" t="e">
        <v>#N/A</v>
      </c>
      <c r="F1756">
        <v>0</v>
      </c>
      <c r="G1756">
        <v>0</v>
      </c>
      <c r="J1756">
        <f t="shared" si="27"/>
        <v>13</v>
      </c>
    </row>
    <row r="1757" spans="1:10" hidden="1" x14ac:dyDescent="0.2">
      <c r="A1757" t="s">
        <v>1968</v>
      </c>
      <c r="B1757" t="s">
        <v>24</v>
      </c>
      <c r="C1757">
        <v>0</v>
      </c>
      <c r="D1757" t="e">
        <v>#N/A</v>
      </c>
      <c r="E1757" t="e">
        <v>#N/A</v>
      </c>
      <c r="F1757">
        <v>0</v>
      </c>
      <c r="G1757">
        <v>0</v>
      </c>
      <c r="J1757">
        <f t="shared" si="27"/>
        <v>13</v>
      </c>
    </row>
    <row r="1758" spans="1:10" hidden="1" x14ac:dyDescent="0.2">
      <c r="A1758" t="s">
        <v>1975</v>
      </c>
      <c r="B1758" t="s">
        <v>24</v>
      </c>
      <c r="C1758">
        <v>0</v>
      </c>
      <c r="D1758" t="e">
        <v>#N/A</v>
      </c>
      <c r="E1758" t="e">
        <v>#N/A</v>
      </c>
      <c r="F1758">
        <v>0</v>
      </c>
      <c r="G1758">
        <v>0</v>
      </c>
      <c r="J1758">
        <f t="shared" si="27"/>
        <v>13</v>
      </c>
    </row>
    <row r="1759" spans="1:10" hidden="1" x14ac:dyDescent="0.2">
      <c r="A1759" t="s">
        <v>1978</v>
      </c>
      <c r="B1759" t="s">
        <v>24</v>
      </c>
      <c r="C1759">
        <v>0</v>
      </c>
      <c r="D1759" t="e">
        <v>#N/A</v>
      </c>
      <c r="E1759" t="e">
        <v>#N/A</v>
      </c>
      <c r="F1759">
        <v>0</v>
      </c>
      <c r="G1759">
        <v>0</v>
      </c>
      <c r="J1759">
        <f t="shared" si="27"/>
        <v>13</v>
      </c>
    </row>
    <row r="1760" spans="1:10" hidden="1" x14ac:dyDescent="0.2">
      <c r="A1760" t="s">
        <v>1981</v>
      </c>
      <c r="B1760" t="s">
        <v>24</v>
      </c>
      <c r="C1760">
        <v>0</v>
      </c>
      <c r="D1760" t="e">
        <v>#N/A</v>
      </c>
      <c r="E1760" t="e">
        <v>#N/A</v>
      </c>
      <c r="F1760">
        <v>0</v>
      </c>
      <c r="G1760">
        <v>0</v>
      </c>
      <c r="J1760">
        <f t="shared" si="27"/>
        <v>13</v>
      </c>
    </row>
    <row r="1761" spans="1:10" hidden="1" x14ac:dyDescent="0.2">
      <c r="A1761" t="s">
        <v>1988</v>
      </c>
      <c r="B1761" t="s">
        <v>24</v>
      </c>
      <c r="C1761">
        <v>0</v>
      </c>
      <c r="D1761" t="e">
        <v>#N/A</v>
      </c>
      <c r="E1761" t="e">
        <v>#N/A</v>
      </c>
      <c r="F1761">
        <v>0</v>
      </c>
      <c r="G1761">
        <v>0</v>
      </c>
      <c r="J1761">
        <f t="shared" si="27"/>
        <v>13</v>
      </c>
    </row>
    <row r="1762" spans="1:10" hidden="1" x14ac:dyDescent="0.2">
      <c r="A1762" t="s">
        <v>1992</v>
      </c>
      <c r="B1762" t="s">
        <v>24</v>
      </c>
      <c r="C1762">
        <v>0</v>
      </c>
      <c r="D1762" t="e">
        <v>#N/A</v>
      </c>
      <c r="E1762" t="e">
        <v>#N/A</v>
      </c>
      <c r="F1762">
        <v>0</v>
      </c>
      <c r="G1762">
        <v>0</v>
      </c>
      <c r="J1762">
        <f t="shared" si="27"/>
        <v>13</v>
      </c>
    </row>
    <row r="1763" spans="1:10" hidden="1" x14ac:dyDescent="0.2">
      <c r="A1763" t="s">
        <v>1997</v>
      </c>
      <c r="B1763" t="s">
        <v>24</v>
      </c>
      <c r="C1763">
        <v>0</v>
      </c>
      <c r="D1763" t="e">
        <v>#N/A</v>
      </c>
      <c r="E1763" t="e">
        <v>#N/A</v>
      </c>
      <c r="F1763">
        <v>0</v>
      </c>
      <c r="G1763">
        <v>0</v>
      </c>
      <c r="J1763">
        <f t="shared" si="27"/>
        <v>13</v>
      </c>
    </row>
    <row r="1764" spans="1:10" hidden="1" x14ac:dyDescent="0.2">
      <c r="A1764" t="s">
        <v>2000</v>
      </c>
      <c r="B1764" t="s">
        <v>24</v>
      </c>
      <c r="C1764">
        <v>0</v>
      </c>
      <c r="D1764" t="e">
        <v>#N/A</v>
      </c>
      <c r="E1764" t="e">
        <v>#N/A</v>
      </c>
      <c r="F1764">
        <v>0</v>
      </c>
      <c r="G1764">
        <v>0</v>
      </c>
      <c r="J1764">
        <f t="shared" si="27"/>
        <v>13</v>
      </c>
    </row>
    <row r="1765" spans="1:10" hidden="1" x14ac:dyDescent="0.2">
      <c r="A1765" t="s">
        <v>2001</v>
      </c>
      <c r="B1765" t="s">
        <v>24</v>
      </c>
      <c r="C1765">
        <v>0</v>
      </c>
      <c r="D1765" t="e">
        <v>#N/A</v>
      </c>
      <c r="E1765" t="e">
        <v>#N/A</v>
      </c>
      <c r="F1765">
        <v>0</v>
      </c>
      <c r="G1765">
        <v>0</v>
      </c>
      <c r="J1765">
        <f t="shared" si="27"/>
        <v>13</v>
      </c>
    </row>
    <row r="1766" spans="1:10" hidden="1" x14ac:dyDescent="0.2">
      <c r="A1766" t="s">
        <v>2002</v>
      </c>
      <c r="B1766" t="s">
        <v>24</v>
      </c>
      <c r="C1766">
        <v>0</v>
      </c>
      <c r="D1766" t="e">
        <v>#N/A</v>
      </c>
      <c r="E1766" t="e">
        <v>#N/A</v>
      </c>
      <c r="F1766">
        <v>0</v>
      </c>
      <c r="G1766">
        <v>0</v>
      </c>
      <c r="J1766">
        <f t="shared" si="27"/>
        <v>13</v>
      </c>
    </row>
    <row r="1767" spans="1:10" hidden="1" x14ac:dyDescent="0.2">
      <c r="A1767" t="s">
        <v>2003</v>
      </c>
      <c r="B1767" t="s">
        <v>24</v>
      </c>
      <c r="C1767">
        <v>0</v>
      </c>
      <c r="D1767" t="e">
        <v>#N/A</v>
      </c>
      <c r="E1767" t="e">
        <v>#N/A</v>
      </c>
      <c r="F1767">
        <v>0</v>
      </c>
      <c r="G1767">
        <v>0</v>
      </c>
      <c r="J1767">
        <f t="shared" si="27"/>
        <v>13</v>
      </c>
    </row>
    <row r="1768" spans="1:10" hidden="1" x14ac:dyDescent="0.2">
      <c r="A1768" t="s">
        <v>2007</v>
      </c>
      <c r="B1768" t="s">
        <v>24</v>
      </c>
      <c r="C1768">
        <v>0</v>
      </c>
      <c r="D1768" t="e">
        <v>#N/A</v>
      </c>
      <c r="E1768" t="e">
        <v>#N/A</v>
      </c>
      <c r="F1768">
        <v>0</v>
      </c>
      <c r="G1768">
        <v>0</v>
      </c>
      <c r="J1768">
        <f t="shared" si="27"/>
        <v>13</v>
      </c>
    </row>
    <row r="1769" spans="1:10" hidden="1" x14ac:dyDescent="0.2">
      <c r="A1769" t="s">
        <v>2010</v>
      </c>
      <c r="B1769" t="s">
        <v>24</v>
      </c>
      <c r="C1769">
        <v>0</v>
      </c>
      <c r="D1769" t="e">
        <v>#N/A</v>
      </c>
      <c r="E1769" t="e">
        <v>#N/A</v>
      </c>
      <c r="F1769">
        <v>0</v>
      </c>
      <c r="G1769">
        <v>0</v>
      </c>
      <c r="J1769">
        <f t="shared" si="27"/>
        <v>13</v>
      </c>
    </row>
    <row r="1770" spans="1:10" hidden="1" x14ac:dyDescent="0.2">
      <c r="A1770" t="s">
        <v>2011</v>
      </c>
      <c r="B1770" t="s">
        <v>24</v>
      </c>
      <c r="C1770">
        <v>0</v>
      </c>
      <c r="D1770" t="e">
        <v>#N/A</v>
      </c>
      <c r="E1770" t="e">
        <v>#N/A</v>
      </c>
      <c r="F1770">
        <v>0</v>
      </c>
      <c r="G1770">
        <v>0</v>
      </c>
      <c r="J1770">
        <f t="shared" si="27"/>
        <v>13</v>
      </c>
    </row>
    <row r="1771" spans="1:10" hidden="1" x14ac:dyDescent="0.2">
      <c r="A1771" t="s">
        <v>2014</v>
      </c>
      <c r="B1771" t="s">
        <v>24</v>
      </c>
      <c r="C1771">
        <v>0</v>
      </c>
      <c r="D1771" t="e">
        <v>#N/A</v>
      </c>
      <c r="E1771" t="e">
        <v>#N/A</v>
      </c>
      <c r="F1771">
        <v>0</v>
      </c>
      <c r="G1771">
        <v>0</v>
      </c>
      <c r="J1771">
        <f t="shared" si="27"/>
        <v>13</v>
      </c>
    </row>
    <row r="1772" spans="1:10" hidden="1" x14ac:dyDescent="0.2">
      <c r="A1772" t="s">
        <v>2017</v>
      </c>
      <c r="B1772" t="s">
        <v>24</v>
      </c>
      <c r="C1772">
        <v>0</v>
      </c>
      <c r="D1772" t="e">
        <v>#N/A</v>
      </c>
      <c r="E1772" t="e">
        <v>#N/A</v>
      </c>
      <c r="F1772">
        <v>0</v>
      </c>
      <c r="G1772">
        <v>0</v>
      </c>
      <c r="J1772">
        <f t="shared" si="27"/>
        <v>13</v>
      </c>
    </row>
    <row r="1773" spans="1:10" hidden="1" x14ac:dyDescent="0.2">
      <c r="A1773" t="s">
        <v>2023</v>
      </c>
      <c r="B1773" t="s">
        <v>24</v>
      </c>
      <c r="C1773">
        <v>0</v>
      </c>
      <c r="D1773" t="e">
        <v>#N/A</v>
      </c>
      <c r="E1773" t="e">
        <v>#N/A</v>
      </c>
      <c r="F1773">
        <v>0</v>
      </c>
      <c r="G1773">
        <v>0</v>
      </c>
      <c r="J1773">
        <f t="shared" si="27"/>
        <v>13</v>
      </c>
    </row>
    <row r="1774" spans="1:10" hidden="1" x14ac:dyDescent="0.2">
      <c r="A1774" t="s">
        <v>2024</v>
      </c>
      <c r="B1774" t="s">
        <v>24</v>
      </c>
      <c r="C1774">
        <v>0</v>
      </c>
      <c r="D1774" t="e">
        <v>#N/A</v>
      </c>
      <c r="E1774" t="e">
        <v>#N/A</v>
      </c>
      <c r="F1774">
        <v>0</v>
      </c>
      <c r="G1774">
        <v>0</v>
      </c>
      <c r="J1774">
        <f t="shared" si="27"/>
        <v>13</v>
      </c>
    </row>
    <row r="1775" spans="1:10" hidden="1" x14ac:dyDescent="0.2">
      <c r="A1775" t="s">
        <v>2027</v>
      </c>
      <c r="B1775" t="s">
        <v>24</v>
      </c>
      <c r="C1775">
        <v>0</v>
      </c>
      <c r="D1775" t="e">
        <v>#N/A</v>
      </c>
      <c r="E1775" t="e">
        <v>#N/A</v>
      </c>
      <c r="F1775">
        <v>0</v>
      </c>
      <c r="G1775">
        <v>0</v>
      </c>
      <c r="J1775">
        <f t="shared" si="27"/>
        <v>13</v>
      </c>
    </row>
    <row r="1776" spans="1:10" hidden="1" x14ac:dyDescent="0.2">
      <c r="A1776" t="s">
        <v>2030</v>
      </c>
      <c r="B1776" t="s">
        <v>24</v>
      </c>
      <c r="C1776">
        <v>0</v>
      </c>
      <c r="D1776" t="e">
        <v>#N/A</v>
      </c>
      <c r="E1776" t="e">
        <v>#N/A</v>
      </c>
      <c r="F1776">
        <v>0</v>
      </c>
      <c r="G1776">
        <v>0</v>
      </c>
      <c r="J1776">
        <f t="shared" si="27"/>
        <v>13</v>
      </c>
    </row>
    <row r="1777" spans="1:10" hidden="1" x14ac:dyDescent="0.2">
      <c r="A1777" t="s">
        <v>2033</v>
      </c>
      <c r="B1777" t="s">
        <v>24</v>
      </c>
      <c r="C1777">
        <v>0</v>
      </c>
      <c r="D1777" t="e">
        <v>#N/A</v>
      </c>
      <c r="E1777" t="e">
        <v>#N/A</v>
      </c>
      <c r="F1777">
        <v>0</v>
      </c>
      <c r="G1777">
        <v>0</v>
      </c>
      <c r="J1777">
        <f t="shared" si="27"/>
        <v>13</v>
      </c>
    </row>
    <row r="1778" spans="1:10" hidden="1" x14ac:dyDescent="0.2">
      <c r="A1778" t="s">
        <v>2036</v>
      </c>
      <c r="B1778" t="s">
        <v>24</v>
      </c>
      <c r="C1778">
        <v>0</v>
      </c>
      <c r="D1778" t="e">
        <v>#N/A</v>
      </c>
      <c r="E1778" t="e">
        <v>#N/A</v>
      </c>
      <c r="F1778">
        <v>0</v>
      </c>
      <c r="G1778">
        <v>0</v>
      </c>
      <c r="J1778">
        <f t="shared" si="27"/>
        <v>13</v>
      </c>
    </row>
    <row r="1779" spans="1:10" hidden="1" x14ac:dyDescent="0.2">
      <c r="A1779" t="s">
        <v>2037</v>
      </c>
      <c r="B1779" t="s">
        <v>24</v>
      </c>
      <c r="C1779">
        <v>0</v>
      </c>
      <c r="D1779" t="e">
        <v>#N/A</v>
      </c>
      <c r="E1779" t="e">
        <v>#N/A</v>
      </c>
      <c r="F1779">
        <v>0</v>
      </c>
      <c r="G1779">
        <v>0</v>
      </c>
      <c r="J1779">
        <f t="shared" si="27"/>
        <v>13</v>
      </c>
    </row>
    <row r="1780" spans="1:10" hidden="1" x14ac:dyDescent="0.2">
      <c r="A1780" t="s">
        <v>2038</v>
      </c>
      <c r="B1780" t="s">
        <v>24</v>
      </c>
      <c r="C1780">
        <v>0</v>
      </c>
      <c r="D1780" t="e">
        <v>#N/A</v>
      </c>
      <c r="E1780" t="e">
        <v>#N/A</v>
      </c>
      <c r="F1780">
        <v>0</v>
      </c>
      <c r="G1780">
        <v>0</v>
      </c>
      <c r="J1780">
        <f t="shared" si="27"/>
        <v>13</v>
      </c>
    </row>
    <row r="1781" spans="1:10" hidden="1" x14ac:dyDescent="0.2">
      <c r="A1781" t="s">
        <v>2039</v>
      </c>
      <c r="B1781" t="s">
        <v>24</v>
      </c>
      <c r="C1781">
        <v>0</v>
      </c>
      <c r="D1781" t="e">
        <v>#N/A</v>
      </c>
      <c r="E1781" t="e">
        <v>#N/A</v>
      </c>
      <c r="F1781">
        <v>0</v>
      </c>
      <c r="G1781">
        <v>0</v>
      </c>
      <c r="J1781">
        <f t="shared" si="27"/>
        <v>13</v>
      </c>
    </row>
    <row r="1782" spans="1:10" hidden="1" x14ac:dyDescent="0.2">
      <c r="A1782" t="s">
        <v>2040</v>
      </c>
      <c r="B1782" t="s">
        <v>24</v>
      </c>
      <c r="C1782">
        <v>0</v>
      </c>
      <c r="D1782" t="e">
        <v>#N/A</v>
      </c>
      <c r="E1782" t="e">
        <v>#N/A</v>
      </c>
      <c r="F1782">
        <v>0</v>
      </c>
      <c r="G1782">
        <v>0</v>
      </c>
      <c r="J1782">
        <f t="shared" si="27"/>
        <v>13</v>
      </c>
    </row>
    <row r="1783" spans="1:10" hidden="1" x14ac:dyDescent="0.2">
      <c r="A1783" t="s">
        <v>2041</v>
      </c>
      <c r="B1783" t="s">
        <v>24</v>
      </c>
      <c r="C1783">
        <v>0</v>
      </c>
      <c r="D1783" t="e">
        <v>#N/A</v>
      </c>
      <c r="E1783" t="e">
        <v>#N/A</v>
      </c>
      <c r="F1783">
        <v>0</v>
      </c>
      <c r="G1783">
        <v>0</v>
      </c>
      <c r="J1783">
        <f t="shared" si="27"/>
        <v>13</v>
      </c>
    </row>
    <row r="1784" spans="1:10" hidden="1" x14ac:dyDescent="0.2">
      <c r="A1784" t="s">
        <v>2042</v>
      </c>
      <c r="B1784" t="s">
        <v>24</v>
      </c>
      <c r="C1784">
        <v>0</v>
      </c>
      <c r="D1784" t="e">
        <v>#N/A</v>
      </c>
      <c r="E1784" t="e">
        <v>#N/A</v>
      </c>
      <c r="F1784">
        <v>0</v>
      </c>
      <c r="G1784">
        <v>0</v>
      </c>
      <c r="J1784">
        <f t="shared" si="27"/>
        <v>13</v>
      </c>
    </row>
    <row r="1785" spans="1:10" hidden="1" x14ac:dyDescent="0.2">
      <c r="A1785" t="s">
        <v>2045</v>
      </c>
      <c r="B1785" t="s">
        <v>24</v>
      </c>
      <c r="C1785">
        <v>0</v>
      </c>
      <c r="D1785" t="e">
        <v>#N/A</v>
      </c>
      <c r="E1785" t="e">
        <v>#N/A</v>
      </c>
      <c r="F1785">
        <v>0</v>
      </c>
      <c r="G1785">
        <v>0</v>
      </c>
      <c r="J1785">
        <f t="shared" si="27"/>
        <v>13</v>
      </c>
    </row>
    <row r="1786" spans="1:10" hidden="1" x14ac:dyDescent="0.2">
      <c r="A1786" t="s">
        <v>2046</v>
      </c>
      <c r="B1786" t="s">
        <v>24</v>
      </c>
      <c r="C1786">
        <v>0</v>
      </c>
      <c r="D1786" t="e">
        <v>#N/A</v>
      </c>
      <c r="E1786" t="e">
        <v>#N/A</v>
      </c>
      <c r="F1786">
        <v>0</v>
      </c>
      <c r="G1786">
        <v>0</v>
      </c>
      <c r="J1786">
        <f t="shared" si="27"/>
        <v>13</v>
      </c>
    </row>
    <row r="1787" spans="1:10" hidden="1" x14ac:dyDescent="0.2">
      <c r="A1787" t="s">
        <v>2047</v>
      </c>
      <c r="B1787" t="s">
        <v>24</v>
      </c>
      <c r="C1787">
        <v>0</v>
      </c>
      <c r="D1787" t="e">
        <v>#N/A</v>
      </c>
      <c r="E1787" t="e">
        <v>#N/A</v>
      </c>
      <c r="F1787">
        <v>0</v>
      </c>
      <c r="G1787">
        <v>0</v>
      </c>
      <c r="J1787">
        <f t="shared" si="27"/>
        <v>8</v>
      </c>
    </row>
    <row r="1788" spans="1:10" hidden="1" x14ac:dyDescent="0.2">
      <c r="A1788" t="s">
        <v>2048</v>
      </c>
      <c r="B1788" t="s">
        <v>24</v>
      </c>
      <c r="C1788">
        <v>0</v>
      </c>
      <c r="D1788" t="e">
        <v>#N/A</v>
      </c>
      <c r="E1788" t="e">
        <v>#N/A</v>
      </c>
      <c r="F1788">
        <v>0</v>
      </c>
      <c r="G1788">
        <v>0</v>
      </c>
      <c r="J1788">
        <f t="shared" si="27"/>
        <v>10</v>
      </c>
    </row>
    <row r="1789" spans="1:10" hidden="1" x14ac:dyDescent="0.2">
      <c r="A1789" t="s">
        <v>2051</v>
      </c>
      <c r="B1789" t="s">
        <v>24</v>
      </c>
      <c r="C1789">
        <v>0</v>
      </c>
      <c r="D1789" t="e">
        <v>#N/A</v>
      </c>
      <c r="E1789" t="e">
        <v>#N/A</v>
      </c>
      <c r="F1789">
        <v>0</v>
      </c>
      <c r="G1789">
        <v>0</v>
      </c>
      <c r="J1789">
        <f t="shared" si="27"/>
        <v>22</v>
      </c>
    </row>
    <row r="1790" spans="1:10" hidden="1" x14ac:dyDescent="0.2">
      <c r="A1790" t="s">
        <v>2052</v>
      </c>
      <c r="B1790" t="s">
        <v>24</v>
      </c>
      <c r="C1790">
        <v>0</v>
      </c>
      <c r="D1790" t="e">
        <v>#N/A</v>
      </c>
      <c r="E1790" t="e">
        <v>#N/A</v>
      </c>
      <c r="F1790">
        <v>0</v>
      </c>
      <c r="G1790">
        <v>0</v>
      </c>
      <c r="J1790">
        <f t="shared" si="27"/>
        <v>22</v>
      </c>
    </row>
    <row r="1791" spans="1:10" hidden="1" x14ac:dyDescent="0.2">
      <c r="A1791" t="s">
        <v>2055</v>
      </c>
      <c r="B1791" t="s">
        <v>24</v>
      </c>
      <c r="C1791">
        <v>0</v>
      </c>
      <c r="D1791" t="e">
        <v>#N/A</v>
      </c>
      <c r="E1791" t="e">
        <v>#N/A</v>
      </c>
      <c r="F1791">
        <v>0</v>
      </c>
      <c r="G1791">
        <v>0</v>
      </c>
      <c r="J1791">
        <f t="shared" si="27"/>
        <v>11</v>
      </c>
    </row>
    <row r="1792" spans="1:10" hidden="1" x14ac:dyDescent="0.2">
      <c r="A1792" t="s">
        <v>2058</v>
      </c>
      <c r="B1792" t="s">
        <v>24</v>
      </c>
      <c r="C1792">
        <v>0</v>
      </c>
      <c r="D1792" t="e">
        <v>#N/A</v>
      </c>
      <c r="E1792" t="e">
        <v>#N/A</v>
      </c>
      <c r="F1792">
        <v>0</v>
      </c>
      <c r="G1792">
        <v>0</v>
      </c>
      <c r="J1792">
        <f t="shared" si="27"/>
        <v>19</v>
      </c>
    </row>
    <row r="1793" spans="1:10" hidden="1" x14ac:dyDescent="0.2">
      <c r="A1793" t="s">
        <v>2061</v>
      </c>
      <c r="B1793" t="s">
        <v>24</v>
      </c>
      <c r="C1793">
        <v>0</v>
      </c>
      <c r="D1793" t="e">
        <v>#N/A</v>
      </c>
      <c r="E1793" t="e">
        <v>#N/A</v>
      </c>
      <c r="F1793">
        <v>0</v>
      </c>
      <c r="G1793">
        <v>0</v>
      </c>
      <c r="J1793">
        <f t="shared" si="27"/>
        <v>22</v>
      </c>
    </row>
    <row r="1794" spans="1:10" hidden="1" x14ac:dyDescent="0.2">
      <c r="A1794" t="s">
        <v>2062</v>
      </c>
      <c r="B1794" t="s">
        <v>24</v>
      </c>
      <c r="C1794">
        <v>0</v>
      </c>
      <c r="D1794" t="e">
        <v>#N/A</v>
      </c>
      <c r="E1794" t="e">
        <v>#N/A</v>
      </c>
      <c r="F1794">
        <v>0</v>
      </c>
      <c r="G1794">
        <v>0</v>
      </c>
      <c r="J1794">
        <f t="shared" ref="J1794:J1857" si="28">IF(ISBLANK(A1794),0,LEN(TRIM(A1794))-LEN(SUBSTITUTE(A1794," ",""))+1)</f>
        <v>15</v>
      </c>
    </row>
    <row r="1795" spans="1:10" hidden="1" x14ac:dyDescent="0.2">
      <c r="A1795" t="s">
        <v>2071</v>
      </c>
      <c r="B1795" t="s">
        <v>24</v>
      </c>
      <c r="C1795">
        <v>0</v>
      </c>
      <c r="D1795" t="e">
        <v>#N/A</v>
      </c>
      <c r="E1795" t="e">
        <v>#N/A</v>
      </c>
      <c r="F1795">
        <v>0</v>
      </c>
      <c r="G1795">
        <v>0</v>
      </c>
      <c r="J1795">
        <f t="shared" si="28"/>
        <v>14</v>
      </c>
    </row>
    <row r="1796" spans="1:10" hidden="1" x14ac:dyDescent="0.2">
      <c r="A1796" t="s">
        <v>2072</v>
      </c>
      <c r="B1796" t="s">
        <v>24</v>
      </c>
      <c r="C1796">
        <v>0</v>
      </c>
      <c r="D1796" t="e">
        <v>#N/A</v>
      </c>
      <c r="E1796" t="e">
        <v>#N/A</v>
      </c>
      <c r="F1796">
        <v>0</v>
      </c>
      <c r="G1796">
        <v>0</v>
      </c>
      <c r="J1796">
        <f t="shared" si="28"/>
        <v>20</v>
      </c>
    </row>
    <row r="1797" spans="1:10" hidden="1" x14ac:dyDescent="0.2">
      <c r="A1797" t="s">
        <v>2073</v>
      </c>
      <c r="B1797" t="s">
        <v>24</v>
      </c>
      <c r="C1797">
        <v>0</v>
      </c>
      <c r="D1797" t="e">
        <v>#N/A</v>
      </c>
      <c r="E1797" t="e">
        <v>#N/A</v>
      </c>
      <c r="F1797">
        <v>0</v>
      </c>
      <c r="G1797">
        <v>0</v>
      </c>
      <c r="J1797">
        <f t="shared" si="28"/>
        <v>7</v>
      </c>
    </row>
    <row r="1798" spans="1:10" hidden="1" x14ac:dyDescent="0.2">
      <c r="A1798" t="s">
        <v>2074</v>
      </c>
      <c r="B1798" t="s">
        <v>24</v>
      </c>
      <c r="C1798">
        <v>0</v>
      </c>
      <c r="D1798" t="e">
        <v>#N/A</v>
      </c>
      <c r="E1798" t="e">
        <v>#N/A</v>
      </c>
      <c r="F1798">
        <v>0</v>
      </c>
      <c r="G1798">
        <v>0</v>
      </c>
      <c r="J1798">
        <f t="shared" si="28"/>
        <v>24</v>
      </c>
    </row>
    <row r="1799" spans="1:10" hidden="1" x14ac:dyDescent="0.2">
      <c r="A1799" t="s">
        <v>2075</v>
      </c>
      <c r="B1799" t="s">
        <v>24</v>
      </c>
      <c r="C1799">
        <v>0</v>
      </c>
      <c r="D1799" t="e">
        <v>#N/A</v>
      </c>
      <c r="E1799" t="e">
        <v>#N/A</v>
      </c>
      <c r="F1799">
        <v>0</v>
      </c>
      <c r="G1799">
        <v>0</v>
      </c>
      <c r="J1799">
        <f t="shared" si="28"/>
        <v>10</v>
      </c>
    </row>
    <row r="1800" spans="1:10" hidden="1" x14ac:dyDescent="0.2">
      <c r="A1800" t="s">
        <v>2082</v>
      </c>
      <c r="B1800" t="s">
        <v>24</v>
      </c>
      <c r="C1800">
        <v>0</v>
      </c>
      <c r="D1800" t="e">
        <v>#N/A</v>
      </c>
      <c r="E1800" t="e">
        <v>#N/A</v>
      </c>
      <c r="F1800">
        <v>0</v>
      </c>
      <c r="G1800">
        <v>0</v>
      </c>
      <c r="J1800">
        <f t="shared" si="28"/>
        <v>17</v>
      </c>
    </row>
    <row r="1801" spans="1:10" hidden="1" x14ac:dyDescent="0.2">
      <c r="A1801" t="s">
        <v>2085</v>
      </c>
      <c r="B1801" t="s">
        <v>24</v>
      </c>
      <c r="C1801">
        <v>0</v>
      </c>
      <c r="D1801" t="e">
        <v>#N/A</v>
      </c>
      <c r="E1801" t="e">
        <v>#N/A</v>
      </c>
      <c r="F1801">
        <v>0</v>
      </c>
      <c r="G1801">
        <v>0</v>
      </c>
      <c r="J1801">
        <f t="shared" si="28"/>
        <v>17</v>
      </c>
    </row>
    <row r="1802" spans="1:10" hidden="1" x14ac:dyDescent="0.2">
      <c r="A1802" t="s">
        <v>2086</v>
      </c>
      <c r="B1802" t="s">
        <v>24</v>
      </c>
      <c r="C1802">
        <v>0</v>
      </c>
      <c r="D1802" t="e">
        <v>#N/A</v>
      </c>
      <c r="E1802" t="e">
        <v>#N/A</v>
      </c>
      <c r="F1802">
        <v>0</v>
      </c>
      <c r="G1802">
        <v>0</v>
      </c>
      <c r="J1802">
        <f t="shared" si="28"/>
        <v>19</v>
      </c>
    </row>
    <row r="1803" spans="1:10" hidden="1" x14ac:dyDescent="0.2">
      <c r="A1803" t="s">
        <v>2087</v>
      </c>
      <c r="B1803" t="s">
        <v>24</v>
      </c>
      <c r="C1803">
        <v>0</v>
      </c>
      <c r="D1803" t="e">
        <v>#N/A</v>
      </c>
      <c r="E1803" t="e">
        <v>#N/A</v>
      </c>
      <c r="F1803">
        <v>0</v>
      </c>
      <c r="G1803">
        <v>0</v>
      </c>
      <c r="J1803">
        <f t="shared" si="28"/>
        <v>9</v>
      </c>
    </row>
    <row r="1804" spans="1:10" hidden="1" x14ac:dyDescent="0.2">
      <c r="A1804" t="s">
        <v>2088</v>
      </c>
      <c r="B1804" t="s">
        <v>24</v>
      </c>
      <c r="C1804">
        <v>0</v>
      </c>
      <c r="D1804" t="e">
        <v>#N/A</v>
      </c>
      <c r="E1804" t="e">
        <v>#N/A</v>
      </c>
      <c r="F1804">
        <v>0</v>
      </c>
      <c r="G1804">
        <v>0</v>
      </c>
      <c r="J1804">
        <f t="shared" si="28"/>
        <v>12</v>
      </c>
    </row>
    <row r="1805" spans="1:10" hidden="1" x14ac:dyDescent="0.2">
      <c r="A1805" t="s">
        <v>2089</v>
      </c>
      <c r="B1805" t="s">
        <v>24</v>
      </c>
      <c r="C1805">
        <v>0</v>
      </c>
      <c r="D1805" t="e">
        <v>#N/A</v>
      </c>
      <c r="E1805" t="e">
        <v>#N/A</v>
      </c>
      <c r="F1805">
        <v>0</v>
      </c>
      <c r="G1805">
        <v>0</v>
      </c>
      <c r="J1805">
        <f t="shared" si="28"/>
        <v>14</v>
      </c>
    </row>
    <row r="1806" spans="1:10" hidden="1" x14ac:dyDescent="0.2">
      <c r="A1806" t="s">
        <v>2092</v>
      </c>
      <c r="B1806" t="s">
        <v>24</v>
      </c>
      <c r="C1806">
        <v>0</v>
      </c>
      <c r="D1806" t="e">
        <v>#N/A</v>
      </c>
      <c r="E1806" t="e">
        <v>#N/A</v>
      </c>
      <c r="F1806">
        <v>0</v>
      </c>
      <c r="G1806">
        <v>0</v>
      </c>
      <c r="J1806">
        <f t="shared" si="28"/>
        <v>20</v>
      </c>
    </row>
    <row r="1807" spans="1:10" hidden="1" x14ac:dyDescent="0.2">
      <c r="A1807" t="s">
        <v>2093</v>
      </c>
      <c r="B1807" t="s">
        <v>24</v>
      </c>
      <c r="C1807">
        <v>0</v>
      </c>
      <c r="D1807" t="e">
        <v>#N/A</v>
      </c>
      <c r="E1807" t="e">
        <v>#N/A</v>
      </c>
      <c r="F1807">
        <v>0</v>
      </c>
      <c r="G1807">
        <v>0</v>
      </c>
      <c r="J1807">
        <f t="shared" si="28"/>
        <v>14</v>
      </c>
    </row>
    <row r="1808" spans="1:10" hidden="1" x14ac:dyDescent="0.2">
      <c r="A1808" t="s">
        <v>2096</v>
      </c>
      <c r="B1808" t="s">
        <v>24</v>
      </c>
      <c r="C1808">
        <v>0</v>
      </c>
      <c r="D1808" t="e">
        <v>#N/A</v>
      </c>
      <c r="E1808" t="e">
        <v>#N/A</v>
      </c>
      <c r="F1808">
        <v>0</v>
      </c>
      <c r="G1808">
        <v>0</v>
      </c>
      <c r="J1808">
        <f t="shared" si="28"/>
        <v>12</v>
      </c>
    </row>
    <row r="1809" spans="1:10" hidden="1" x14ac:dyDescent="0.2">
      <c r="A1809" t="s">
        <v>2097</v>
      </c>
      <c r="B1809" t="s">
        <v>24</v>
      </c>
      <c r="C1809">
        <v>0</v>
      </c>
      <c r="D1809" t="e">
        <v>#N/A</v>
      </c>
      <c r="E1809" t="e">
        <v>#N/A</v>
      </c>
      <c r="F1809">
        <v>0</v>
      </c>
      <c r="G1809">
        <v>0</v>
      </c>
      <c r="J1809">
        <f t="shared" si="28"/>
        <v>19</v>
      </c>
    </row>
    <row r="1810" spans="1:10" hidden="1" x14ac:dyDescent="0.2">
      <c r="A1810" t="s">
        <v>2102</v>
      </c>
      <c r="B1810" t="s">
        <v>24</v>
      </c>
      <c r="C1810">
        <v>0</v>
      </c>
      <c r="D1810" t="e">
        <v>#N/A</v>
      </c>
      <c r="E1810" t="e">
        <v>#N/A</v>
      </c>
      <c r="F1810">
        <v>0</v>
      </c>
      <c r="G1810">
        <v>0</v>
      </c>
      <c r="J1810">
        <f t="shared" si="28"/>
        <v>13</v>
      </c>
    </row>
    <row r="1811" spans="1:10" hidden="1" x14ac:dyDescent="0.2">
      <c r="A1811" t="s">
        <v>2104</v>
      </c>
      <c r="B1811" t="s">
        <v>24</v>
      </c>
      <c r="C1811">
        <v>0</v>
      </c>
      <c r="D1811" t="e">
        <v>#N/A</v>
      </c>
      <c r="E1811" t="e">
        <v>#N/A</v>
      </c>
      <c r="F1811">
        <v>0</v>
      </c>
      <c r="G1811">
        <v>0</v>
      </c>
      <c r="J1811">
        <f t="shared" si="28"/>
        <v>14</v>
      </c>
    </row>
    <row r="1812" spans="1:10" hidden="1" x14ac:dyDescent="0.2">
      <c r="A1812" t="s">
        <v>2105</v>
      </c>
      <c r="B1812" t="s">
        <v>24</v>
      </c>
      <c r="C1812">
        <v>0</v>
      </c>
      <c r="D1812" t="e">
        <v>#N/A</v>
      </c>
      <c r="E1812" t="e">
        <v>#N/A</v>
      </c>
      <c r="F1812">
        <v>0</v>
      </c>
      <c r="G1812">
        <v>0</v>
      </c>
      <c r="J1812">
        <f t="shared" si="28"/>
        <v>14</v>
      </c>
    </row>
    <row r="1813" spans="1:10" hidden="1" x14ac:dyDescent="0.2">
      <c r="A1813" t="s">
        <v>2106</v>
      </c>
      <c r="B1813" t="s">
        <v>24</v>
      </c>
      <c r="C1813">
        <v>0</v>
      </c>
      <c r="D1813" t="e">
        <v>#N/A</v>
      </c>
      <c r="E1813" t="e">
        <v>#N/A</v>
      </c>
      <c r="F1813">
        <v>0</v>
      </c>
      <c r="G1813">
        <v>0</v>
      </c>
      <c r="J1813">
        <f t="shared" si="28"/>
        <v>14</v>
      </c>
    </row>
    <row r="1814" spans="1:10" hidden="1" x14ac:dyDescent="0.2">
      <c r="A1814" t="s">
        <v>2109</v>
      </c>
      <c r="B1814" t="s">
        <v>24</v>
      </c>
      <c r="C1814">
        <v>0</v>
      </c>
      <c r="D1814" t="e">
        <v>#N/A</v>
      </c>
      <c r="E1814" t="e">
        <v>#N/A</v>
      </c>
      <c r="F1814">
        <v>0</v>
      </c>
      <c r="G1814">
        <v>0</v>
      </c>
      <c r="J1814">
        <f t="shared" si="28"/>
        <v>14</v>
      </c>
    </row>
    <row r="1815" spans="1:10" hidden="1" x14ac:dyDescent="0.2">
      <c r="A1815" t="s">
        <v>2110</v>
      </c>
      <c r="B1815" t="s">
        <v>24</v>
      </c>
      <c r="C1815">
        <v>0</v>
      </c>
      <c r="D1815" t="e">
        <v>#N/A</v>
      </c>
      <c r="E1815" t="e">
        <v>#N/A</v>
      </c>
      <c r="F1815">
        <v>0</v>
      </c>
      <c r="G1815">
        <v>0</v>
      </c>
      <c r="J1815">
        <f t="shared" si="28"/>
        <v>14</v>
      </c>
    </row>
    <row r="1816" spans="1:10" hidden="1" x14ac:dyDescent="0.2">
      <c r="A1816" t="s">
        <v>2111</v>
      </c>
      <c r="B1816" t="s">
        <v>24</v>
      </c>
      <c r="C1816">
        <v>0</v>
      </c>
      <c r="D1816" t="e">
        <v>#N/A</v>
      </c>
      <c r="E1816" t="e">
        <v>#N/A</v>
      </c>
      <c r="F1816">
        <v>0</v>
      </c>
      <c r="G1816">
        <v>0</v>
      </c>
      <c r="J1816">
        <f t="shared" si="28"/>
        <v>14</v>
      </c>
    </row>
    <row r="1817" spans="1:10" hidden="1" x14ac:dyDescent="0.2">
      <c r="A1817" t="s">
        <v>2112</v>
      </c>
      <c r="B1817" t="s">
        <v>24</v>
      </c>
      <c r="C1817">
        <v>0</v>
      </c>
      <c r="D1817" t="e">
        <v>#N/A</v>
      </c>
      <c r="E1817" t="e">
        <v>#N/A</v>
      </c>
      <c r="F1817">
        <v>0</v>
      </c>
      <c r="G1817">
        <v>0</v>
      </c>
      <c r="J1817">
        <f t="shared" si="28"/>
        <v>9</v>
      </c>
    </row>
    <row r="1818" spans="1:10" hidden="1" x14ac:dyDescent="0.2">
      <c r="A1818" t="s">
        <v>2113</v>
      </c>
      <c r="B1818" t="s">
        <v>24</v>
      </c>
      <c r="C1818">
        <v>0</v>
      </c>
      <c r="D1818" t="e">
        <v>#N/A</v>
      </c>
      <c r="E1818" t="e">
        <v>#N/A</v>
      </c>
      <c r="F1818">
        <v>0</v>
      </c>
      <c r="G1818">
        <v>0</v>
      </c>
      <c r="J1818">
        <f t="shared" si="28"/>
        <v>4</v>
      </c>
    </row>
    <row r="1819" spans="1:10" hidden="1" x14ac:dyDescent="0.2">
      <c r="A1819" t="s">
        <v>2114</v>
      </c>
      <c r="B1819" t="s">
        <v>24</v>
      </c>
      <c r="C1819">
        <v>0</v>
      </c>
      <c r="D1819" t="e">
        <v>#N/A</v>
      </c>
      <c r="E1819" t="e">
        <v>#N/A</v>
      </c>
      <c r="F1819">
        <v>0</v>
      </c>
      <c r="G1819">
        <v>0</v>
      </c>
      <c r="J1819">
        <f t="shared" si="28"/>
        <v>14</v>
      </c>
    </row>
    <row r="1820" spans="1:10" hidden="1" x14ac:dyDescent="0.2">
      <c r="A1820" t="s">
        <v>2115</v>
      </c>
      <c r="B1820" t="s">
        <v>24</v>
      </c>
      <c r="C1820">
        <v>0</v>
      </c>
      <c r="D1820" t="e">
        <v>#N/A</v>
      </c>
      <c r="E1820" t="e">
        <v>#N/A</v>
      </c>
      <c r="F1820">
        <v>0</v>
      </c>
      <c r="G1820">
        <v>0</v>
      </c>
      <c r="J1820">
        <f t="shared" si="28"/>
        <v>14</v>
      </c>
    </row>
    <row r="1821" spans="1:10" hidden="1" x14ac:dyDescent="0.2">
      <c r="A1821" t="s">
        <v>2116</v>
      </c>
      <c r="B1821" t="s">
        <v>24</v>
      </c>
      <c r="C1821">
        <v>0</v>
      </c>
      <c r="D1821" t="e">
        <v>#N/A</v>
      </c>
      <c r="E1821" t="e">
        <v>#N/A</v>
      </c>
      <c r="F1821">
        <v>0</v>
      </c>
      <c r="G1821">
        <v>0</v>
      </c>
      <c r="J1821">
        <f t="shared" si="28"/>
        <v>14</v>
      </c>
    </row>
    <row r="1822" spans="1:10" hidden="1" x14ac:dyDescent="0.2">
      <c r="A1822" t="s">
        <v>2117</v>
      </c>
      <c r="B1822" t="s">
        <v>24</v>
      </c>
      <c r="C1822">
        <v>0</v>
      </c>
      <c r="D1822" t="e">
        <v>#N/A</v>
      </c>
      <c r="E1822" t="e">
        <v>#N/A</v>
      </c>
      <c r="F1822">
        <v>0</v>
      </c>
      <c r="G1822">
        <v>0</v>
      </c>
      <c r="J1822">
        <f t="shared" si="28"/>
        <v>14</v>
      </c>
    </row>
    <row r="1823" spans="1:10" hidden="1" x14ac:dyDescent="0.2">
      <c r="A1823" t="s">
        <v>2119</v>
      </c>
      <c r="B1823" t="s">
        <v>24</v>
      </c>
      <c r="C1823">
        <v>0</v>
      </c>
      <c r="D1823" t="e">
        <v>#N/A</v>
      </c>
      <c r="E1823" t="e">
        <v>#N/A</v>
      </c>
      <c r="F1823">
        <v>0</v>
      </c>
      <c r="G1823">
        <v>0</v>
      </c>
      <c r="J1823">
        <f t="shared" si="28"/>
        <v>14</v>
      </c>
    </row>
    <row r="1824" spans="1:10" hidden="1" x14ac:dyDescent="0.2">
      <c r="A1824" t="s">
        <v>2122</v>
      </c>
      <c r="B1824" t="s">
        <v>24</v>
      </c>
      <c r="C1824">
        <v>0</v>
      </c>
      <c r="D1824" t="e">
        <v>#N/A</v>
      </c>
      <c r="E1824" t="e">
        <v>#N/A</v>
      </c>
      <c r="F1824">
        <v>0</v>
      </c>
      <c r="G1824">
        <v>0</v>
      </c>
      <c r="J1824">
        <f t="shared" si="28"/>
        <v>14</v>
      </c>
    </row>
    <row r="1825" spans="1:10" hidden="1" x14ac:dyDescent="0.2">
      <c r="A1825" t="s">
        <v>2123</v>
      </c>
      <c r="B1825" t="s">
        <v>24</v>
      </c>
      <c r="C1825">
        <v>0</v>
      </c>
      <c r="D1825" t="e">
        <v>#N/A</v>
      </c>
      <c r="E1825" t="e">
        <v>#N/A</v>
      </c>
      <c r="F1825">
        <v>0</v>
      </c>
      <c r="G1825">
        <v>0</v>
      </c>
      <c r="J1825">
        <f t="shared" si="28"/>
        <v>14</v>
      </c>
    </row>
    <row r="1826" spans="1:10" hidden="1" x14ac:dyDescent="0.2">
      <c r="A1826" t="s">
        <v>2126</v>
      </c>
      <c r="B1826" t="s">
        <v>24</v>
      </c>
      <c r="C1826">
        <v>0</v>
      </c>
      <c r="D1826" t="e">
        <v>#N/A</v>
      </c>
      <c r="E1826" t="e">
        <v>#N/A</v>
      </c>
      <c r="F1826">
        <v>0</v>
      </c>
      <c r="G1826">
        <v>0</v>
      </c>
      <c r="J1826">
        <f t="shared" si="28"/>
        <v>14</v>
      </c>
    </row>
    <row r="1827" spans="1:10" hidden="1" x14ac:dyDescent="0.2">
      <c r="A1827" t="s">
        <v>2127</v>
      </c>
      <c r="B1827" t="s">
        <v>24</v>
      </c>
      <c r="C1827">
        <v>0</v>
      </c>
      <c r="D1827" t="e">
        <v>#N/A</v>
      </c>
      <c r="E1827" t="e">
        <v>#N/A</v>
      </c>
      <c r="F1827">
        <v>0</v>
      </c>
      <c r="G1827">
        <v>0</v>
      </c>
      <c r="J1827">
        <f t="shared" si="28"/>
        <v>14</v>
      </c>
    </row>
    <row r="1828" spans="1:10" hidden="1" x14ac:dyDescent="0.2">
      <c r="A1828" t="s">
        <v>2128</v>
      </c>
      <c r="B1828" t="s">
        <v>24</v>
      </c>
      <c r="C1828">
        <v>0</v>
      </c>
      <c r="D1828" t="e">
        <v>#N/A</v>
      </c>
      <c r="E1828" t="e">
        <v>#N/A</v>
      </c>
      <c r="F1828">
        <v>0</v>
      </c>
      <c r="G1828">
        <v>0</v>
      </c>
      <c r="J1828">
        <f t="shared" si="28"/>
        <v>14</v>
      </c>
    </row>
    <row r="1829" spans="1:10" hidden="1" x14ac:dyDescent="0.2">
      <c r="A1829" t="s">
        <v>2129</v>
      </c>
      <c r="B1829" t="s">
        <v>24</v>
      </c>
      <c r="C1829">
        <v>0</v>
      </c>
      <c r="D1829" t="e">
        <v>#N/A</v>
      </c>
      <c r="E1829" t="e">
        <v>#N/A</v>
      </c>
      <c r="F1829">
        <v>0</v>
      </c>
      <c r="G1829">
        <v>0</v>
      </c>
      <c r="J1829">
        <f t="shared" si="28"/>
        <v>14</v>
      </c>
    </row>
    <row r="1830" spans="1:10" hidden="1" x14ac:dyDescent="0.2">
      <c r="A1830" t="s">
        <v>2132</v>
      </c>
      <c r="B1830" t="s">
        <v>24</v>
      </c>
      <c r="C1830">
        <v>0</v>
      </c>
      <c r="D1830" t="e">
        <v>#N/A</v>
      </c>
      <c r="E1830" t="e">
        <v>#N/A</v>
      </c>
      <c r="F1830">
        <v>0</v>
      </c>
      <c r="G1830">
        <v>0</v>
      </c>
      <c r="J1830">
        <f t="shared" si="28"/>
        <v>14</v>
      </c>
    </row>
    <row r="1831" spans="1:10" hidden="1" x14ac:dyDescent="0.2">
      <c r="A1831" t="s">
        <v>2133</v>
      </c>
      <c r="B1831" t="s">
        <v>24</v>
      </c>
      <c r="C1831">
        <v>0</v>
      </c>
      <c r="D1831" t="e">
        <v>#N/A</v>
      </c>
      <c r="E1831" t="e">
        <v>#N/A</v>
      </c>
      <c r="F1831">
        <v>0</v>
      </c>
      <c r="G1831">
        <v>0</v>
      </c>
      <c r="J1831">
        <f t="shared" si="28"/>
        <v>14</v>
      </c>
    </row>
    <row r="1832" spans="1:10" hidden="1" x14ac:dyDescent="0.2">
      <c r="A1832" t="s">
        <v>2134</v>
      </c>
      <c r="B1832" t="s">
        <v>24</v>
      </c>
      <c r="C1832">
        <v>0</v>
      </c>
      <c r="D1832" t="e">
        <v>#N/A</v>
      </c>
      <c r="E1832" t="e">
        <v>#N/A</v>
      </c>
      <c r="F1832">
        <v>0</v>
      </c>
      <c r="G1832">
        <v>0</v>
      </c>
      <c r="J1832">
        <f t="shared" si="28"/>
        <v>14</v>
      </c>
    </row>
    <row r="1833" spans="1:10" hidden="1" x14ac:dyDescent="0.2">
      <c r="A1833" t="s">
        <v>2135</v>
      </c>
      <c r="B1833" t="s">
        <v>24</v>
      </c>
      <c r="C1833">
        <v>0</v>
      </c>
      <c r="D1833" t="e">
        <v>#N/A</v>
      </c>
      <c r="E1833" t="e">
        <v>#N/A</v>
      </c>
      <c r="F1833">
        <v>0</v>
      </c>
      <c r="G1833">
        <v>0</v>
      </c>
      <c r="J1833">
        <f t="shared" si="28"/>
        <v>14</v>
      </c>
    </row>
    <row r="1834" spans="1:10" hidden="1" x14ac:dyDescent="0.2">
      <c r="A1834" t="s">
        <v>2136</v>
      </c>
      <c r="B1834" t="s">
        <v>24</v>
      </c>
      <c r="C1834">
        <v>0</v>
      </c>
      <c r="D1834" t="e">
        <v>#N/A</v>
      </c>
      <c r="E1834" t="e">
        <v>#N/A</v>
      </c>
      <c r="F1834">
        <v>0</v>
      </c>
      <c r="G1834">
        <v>0</v>
      </c>
      <c r="J1834">
        <f t="shared" si="28"/>
        <v>14</v>
      </c>
    </row>
    <row r="1835" spans="1:10" hidden="1" x14ac:dyDescent="0.2">
      <c r="A1835" t="s">
        <v>2137</v>
      </c>
      <c r="B1835" t="s">
        <v>24</v>
      </c>
      <c r="C1835">
        <v>0</v>
      </c>
      <c r="D1835" t="e">
        <v>#N/A</v>
      </c>
      <c r="E1835" t="e">
        <v>#N/A</v>
      </c>
      <c r="F1835">
        <v>0</v>
      </c>
      <c r="G1835">
        <v>0</v>
      </c>
      <c r="J1835">
        <f t="shared" si="28"/>
        <v>14</v>
      </c>
    </row>
    <row r="1836" spans="1:10" hidden="1" x14ac:dyDescent="0.2">
      <c r="A1836" t="s">
        <v>2138</v>
      </c>
      <c r="B1836" t="s">
        <v>24</v>
      </c>
      <c r="C1836">
        <v>0</v>
      </c>
      <c r="D1836" t="e">
        <v>#N/A</v>
      </c>
      <c r="E1836" t="e">
        <v>#N/A</v>
      </c>
      <c r="F1836">
        <v>0</v>
      </c>
      <c r="G1836">
        <v>0</v>
      </c>
      <c r="J1836">
        <f t="shared" si="28"/>
        <v>14</v>
      </c>
    </row>
    <row r="1837" spans="1:10" hidden="1" x14ac:dyDescent="0.2">
      <c r="A1837" t="s">
        <v>2139</v>
      </c>
      <c r="B1837" t="s">
        <v>24</v>
      </c>
      <c r="C1837">
        <v>0</v>
      </c>
      <c r="D1837" t="e">
        <v>#N/A</v>
      </c>
      <c r="E1837" t="e">
        <v>#N/A</v>
      </c>
      <c r="F1837">
        <v>0</v>
      </c>
      <c r="G1837">
        <v>0</v>
      </c>
      <c r="J1837">
        <f t="shared" si="28"/>
        <v>14</v>
      </c>
    </row>
    <row r="1838" spans="1:10" hidden="1" x14ac:dyDescent="0.2">
      <c r="A1838" t="s">
        <v>2142</v>
      </c>
      <c r="B1838" t="s">
        <v>24</v>
      </c>
      <c r="C1838">
        <v>0</v>
      </c>
      <c r="D1838" t="e">
        <v>#N/A</v>
      </c>
      <c r="E1838" t="e">
        <v>#N/A</v>
      </c>
      <c r="F1838">
        <v>0</v>
      </c>
      <c r="G1838">
        <v>0</v>
      </c>
      <c r="J1838">
        <f t="shared" si="28"/>
        <v>14</v>
      </c>
    </row>
    <row r="1839" spans="1:10" hidden="1" x14ac:dyDescent="0.2">
      <c r="A1839" t="s">
        <v>2143</v>
      </c>
      <c r="B1839" t="s">
        <v>24</v>
      </c>
      <c r="C1839">
        <v>0</v>
      </c>
      <c r="D1839" t="e">
        <v>#N/A</v>
      </c>
      <c r="E1839" t="e">
        <v>#N/A</v>
      </c>
      <c r="F1839">
        <v>0</v>
      </c>
      <c r="G1839">
        <v>0</v>
      </c>
      <c r="J1839">
        <f t="shared" si="28"/>
        <v>14</v>
      </c>
    </row>
    <row r="1840" spans="1:10" hidden="1" x14ac:dyDescent="0.2">
      <c r="A1840" t="s">
        <v>2144</v>
      </c>
      <c r="B1840" t="s">
        <v>24</v>
      </c>
      <c r="C1840">
        <v>0</v>
      </c>
      <c r="D1840" t="e">
        <v>#N/A</v>
      </c>
      <c r="E1840" t="e">
        <v>#N/A</v>
      </c>
      <c r="F1840">
        <v>0</v>
      </c>
      <c r="G1840">
        <v>0</v>
      </c>
      <c r="J1840">
        <f t="shared" si="28"/>
        <v>14</v>
      </c>
    </row>
    <row r="1841" spans="1:10" hidden="1" x14ac:dyDescent="0.2">
      <c r="A1841" t="s">
        <v>2147</v>
      </c>
      <c r="B1841" t="s">
        <v>24</v>
      </c>
      <c r="C1841">
        <v>0</v>
      </c>
      <c r="D1841" t="e">
        <v>#N/A</v>
      </c>
      <c r="E1841" t="e">
        <v>#N/A</v>
      </c>
      <c r="F1841">
        <v>0</v>
      </c>
      <c r="G1841">
        <v>0</v>
      </c>
      <c r="J1841">
        <f t="shared" si="28"/>
        <v>14</v>
      </c>
    </row>
    <row r="1842" spans="1:10" hidden="1" x14ac:dyDescent="0.2">
      <c r="A1842" t="s">
        <v>2148</v>
      </c>
      <c r="B1842" t="s">
        <v>24</v>
      </c>
      <c r="C1842">
        <v>0</v>
      </c>
      <c r="D1842" t="e">
        <v>#N/A</v>
      </c>
      <c r="E1842" t="e">
        <v>#N/A</v>
      </c>
      <c r="F1842">
        <v>0</v>
      </c>
      <c r="G1842">
        <v>0</v>
      </c>
      <c r="J1842">
        <f t="shared" si="28"/>
        <v>14</v>
      </c>
    </row>
    <row r="1843" spans="1:10" hidden="1" x14ac:dyDescent="0.2">
      <c r="A1843" t="s">
        <v>2149</v>
      </c>
      <c r="B1843" t="s">
        <v>24</v>
      </c>
      <c r="C1843">
        <v>0</v>
      </c>
      <c r="D1843" t="e">
        <v>#N/A</v>
      </c>
      <c r="E1843" t="e">
        <v>#N/A</v>
      </c>
      <c r="F1843">
        <v>0</v>
      </c>
      <c r="G1843">
        <v>0</v>
      </c>
      <c r="J1843">
        <f t="shared" si="28"/>
        <v>14</v>
      </c>
    </row>
    <row r="1844" spans="1:10" hidden="1" x14ac:dyDescent="0.2">
      <c r="A1844" t="s">
        <v>2150</v>
      </c>
      <c r="B1844" t="s">
        <v>24</v>
      </c>
      <c r="C1844">
        <v>0</v>
      </c>
      <c r="D1844" t="e">
        <v>#N/A</v>
      </c>
      <c r="E1844" t="e">
        <v>#N/A</v>
      </c>
      <c r="F1844">
        <v>0</v>
      </c>
      <c r="G1844">
        <v>0</v>
      </c>
      <c r="J1844">
        <f t="shared" si="28"/>
        <v>14</v>
      </c>
    </row>
    <row r="1845" spans="1:10" hidden="1" x14ac:dyDescent="0.2">
      <c r="A1845" t="s">
        <v>2151</v>
      </c>
      <c r="B1845" t="s">
        <v>24</v>
      </c>
      <c r="C1845">
        <v>0</v>
      </c>
      <c r="D1845" t="e">
        <v>#N/A</v>
      </c>
      <c r="E1845" t="e">
        <v>#N/A</v>
      </c>
      <c r="F1845">
        <v>0</v>
      </c>
      <c r="G1845">
        <v>0</v>
      </c>
      <c r="J1845">
        <f t="shared" si="28"/>
        <v>14</v>
      </c>
    </row>
    <row r="1846" spans="1:10" hidden="1" x14ac:dyDescent="0.2">
      <c r="A1846" t="s">
        <v>2154</v>
      </c>
      <c r="B1846" t="s">
        <v>24</v>
      </c>
      <c r="C1846">
        <v>0</v>
      </c>
      <c r="D1846" t="e">
        <v>#N/A</v>
      </c>
      <c r="E1846" t="e">
        <v>#N/A</v>
      </c>
      <c r="F1846">
        <v>0</v>
      </c>
      <c r="G1846">
        <v>0</v>
      </c>
      <c r="J1846">
        <f t="shared" si="28"/>
        <v>14</v>
      </c>
    </row>
    <row r="1847" spans="1:10" hidden="1" x14ac:dyDescent="0.2">
      <c r="A1847" t="s">
        <v>2155</v>
      </c>
      <c r="B1847" t="s">
        <v>24</v>
      </c>
      <c r="C1847">
        <v>0</v>
      </c>
      <c r="D1847" t="e">
        <v>#N/A</v>
      </c>
      <c r="E1847" t="e">
        <v>#N/A</v>
      </c>
      <c r="F1847">
        <v>0</v>
      </c>
      <c r="G1847">
        <v>0</v>
      </c>
      <c r="J1847">
        <f t="shared" si="28"/>
        <v>14</v>
      </c>
    </row>
    <row r="1848" spans="1:10" hidden="1" x14ac:dyDescent="0.2">
      <c r="A1848" t="s">
        <v>2156</v>
      </c>
      <c r="B1848" t="s">
        <v>24</v>
      </c>
      <c r="C1848">
        <v>0</v>
      </c>
      <c r="D1848" t="e">
        <v>#N/A</v>
      </c>
      <c r="E1848" t="e">
        <v>#N/A</v>
      </c>
      <c r="F1848">
        <v>0</v>
      </c>
      <c r="G1848">
        <v>0</v>
      </c>
      <c r="J1848">
        <f t="shared" si="28"/>
        <v>14</v>
      </c>
    </row>
    <row r="1849" spans="1:10" hidden="1" x14ac:dyDescent="0.2">
      <c r="A1849" t="s">
        <v>2157</v>
      </c>
      <c r="B1849" t="s">
        <v>24</v>
      </c>
      <c r="C1849">
        <v>0</v>
      </c>
      <c r="D1849" t="e">
        <v>#N/A</v>
      </c>
      <c r="E1849" t="e">
        <v>#N/A</v>
      </c>
      <c r="F1849">
        <v>0</v>
      </c>
      <c r="G1849">
        <v>0</v>
      </c>
      <c r="J1849">
        <f t="shared" si="28"/>
        <v>14</v>
      </c>
    </row>
    <row r="1850" spans="1:10" hidden="1" x14ac:dyDescent="0.2">
      <c r="A1850" t="s">
        <v>2158</v>
      </c>
      <c r="B1850" t="s">
        <v>24</v>
      </c>
      <c r="C1850">
        <v>0</v>
      </c>
      <c r="D1850" t="e">
        <v>#N/A</v>
      </c>
      <c r="E1850" t="e">
        <v>#N/A</v>
      </c>
      <c r="F1850">
        <v>0</v>
      </c>
      <c r="G1850">
        <v>0</v>
      </c>
      <c r="J1850">
        <f t="shared" si="28"/>
        <v>14</v>
      </c>
    </row>
    <row r="1851" spans="1:10" hidden="1" x14ac:dyDescent="0.2">
      <c r="A1851" t="s">
        <v>2159</v>
      </c>
      <c r="B1851" t="s">
        <v>24</v>
      </c>
      <c r="C1851">
        <v>0</v>
      </c>
      <c r="D1851" t="e">
        <v>#N/A</v>
      </c>
      <c r="E1851" t="e">
        <v>#N/A</v>
      </c>
      <c r="F1851">
        <v>0</v>
      </c>
      <c r="G1851">
        <v>0</v>
      </c>
      <c r="J1851">
        <f t="shared" si="28"/>
        <v>14</v>
      </c>
    </row>
    <row r="1852" spans="1:10" hidden="1" x14ac:dyDescent="0.2">
      <c r="A1852" t="s">
        <v>2160</v>
      </c>
      <c r="B1852" t="s">
        <v>24</v>
      </c>
      <c r="C1852">
        <v>0</v>
      </c>
      <c r="D1852" t="e">
        <v>#N/A</v>
      </c>
      <c r="E1852" t="e">
        <v>#N/A</v>
      </c>
      <c r="F1852">
        <v>0</v>
      </c>
      <c r="G1852">
        <v>0</v>
      </c>
      <c r="J1852">
        <f t="shared" si="28"/>
        <v>14</v>
      </c>
    </row>
    <row r="1853" spans="1:10" hidden="1" x14ac:dyDescent="0.2">
      <c r="A1853" t="s">
        <v>2161</v>
      </c>
      <c r="B1853" t="s">
        <v>24</v>
      </c>
      <c r="C1853">
        <v>0</v>
      </c>
      <c r="D1853" t="e">
        <v>#N/A</v>
      </c>
      <c r="E1853" t="e">
        <v>#N/A</v>
      </c>
      <c r="F1853">
        <v>0</v>
      </c>
      <c r="G1853">
        <v>0</v>
      </c>
      <c r="J1853">
        <f t="shared" si="28"/>
        <v>14</v>
      </c>
    </row>
    <row r="1854" spans="1:10" hidden="1" x14ac:dyDescent="0.2">
      <c r="A1854" t="s">
        <v>2162</v>
      </c>
      <c r="B1854" t="s">
        <v>24</v>
      </c>
      <c r="C1854">
        <v>0</v>
      </c>
      <c r="D1854" t="e">
        <v>#N/A</v>
      </c>
      <c r="E1854" t="e">
        <v>#N/A</v>
      </c>
      <c r="F1854">
        <v>0</v>
      </c>
      <c r="G1854">
        <v>0</v>
      </c>
      <c r="J1854">
        <f t="shared" si="28"/>
        <v>14</v>
      </c>
    </row>
    <row r="1855" spans="1:10" hidden="1" x14ac:dyDescent="0.2">
      <c r="A1855" t="s">
        <v>2165</v>
      </c>
      <c r="B1855" t="s">
        <v>24</v>
      </c>
      <c r="C1855">
        <v>0</v>
      </c>
      <c r="D1855" t="e">
        <v>#N/A</v>
      </c>
      <c r="E1855" t="e">
        <v>#N/A</v>
      </c>
      <c r="F1855">
        <v>0</v>
      </c>
      <c r="G1855">
        <v>0</v>
      </c>
      <c r="J1855">
        <f t="shared" si="28"/>
        <v>14</v>
      </c>
    </row>
    <row r="1856" spans="1:10" hidden="1" x14ac:dyDescent="0.2">
      <c r="A1856" t="s">
        <v>2166</v>
      </c>
      <c r="B1856" t="s">
        <v>24</v>
      </c>
      <c r="C1856">
        <v>0</v>
      </c>
      <c r="D1856" t="e">
        <v>#N/A</v>
      </c>
      <c r="E1856" t="e">
        <v>#N/A</v>
      </c>
      <c r="F1856">
        <v>0</v>
      </c>
      <c r="G1856">
        <v>0</v>
      </c>
      <c r="J1856">
        <f t="shared" si="28"/>
        <v>14</v>
      </c>
    </row>
    <row r="1857" spans="1:10" hidden="1" x14ac:dyDescent="0.2">
      <c r="A1857" t="s">
        <v>2167</v>
      </c>
      <c r="B1857" t="s">
        <v>24</v>
      </c>
      <c r="C1857">
        <v>0</v>
      </c>
      <c r="D1857" t="e">
        <v>#N/A</v>
      </c>
      <c r="E1857" t="e">
        <v>#N/A</v>
      </c>
      <c r="F1857">
        <v>0</v>
      </c>
      <c r="G1857">
        <v>0</v>
      </c>
      <c r="J1857">
        <f t="shared" si="28"/>
        <v>14</v>
      </c>
    </row>
    <row r="1858" spans="1:10" hidden="1" x14ac:dyDescent="0.2">
      <c r="A1858" t="s">
        <v>2168</v>
      </c>
      <c r="B1858" t="s">
        <v>24</v>
      </c>
      <c r="C1858">
        <v>0</v>
      </c>
      <c r="D1858" t="e">
        <v>#N/A</v>
      </c>
      <c r="E1858" t="e">
        <v>#N/A</v>
      </c>
      <c r="F1858">
        <v>0</v>
      </c>
      <c r="G1858">
        <v>0</v>
      </c>
      <c r="J1858">
        <f t="shared" ref="J1858:J1921" si="29">IF(ISBLANK(A1858),0,LEN(TRIM(A1858))-LEN(SUBSTITUTE(A1858," ",""))+1)</f>
        <v>14</v>
      </c>
    </row>
    <row r="1859" spans="1:10" hidden="1" x14ac:dyDescent="0.2">
      <c r="A1859" t="s">
        <v>2169</v>
      </c>
      <c r="B1859" t="s">
        <v>24</v>
      </c>
      <c r="C1859">
        <v>0</v>
      </c>
      <c r="D1859" t="e">
        <v>#N/A</v>
      </c>
      <c r="E1859" t="e">
        <v>#N/A</v>
      </c>
      <c r="F1859">
        <v>0</v>
      </c>
      <c r="G1859">
        <v>0</v>
      </c>
      <c r="J1859">
        <f t="shared" si="29"/>
        <v>14</v>
      </c>
    </row>
    <row r="1860" spans="1:10" hidden="1" x14ac:dyDescent="0.2">
      <c r="A1860" t="s">
        <v>2170</v>
      </c>
      <c r="B1860" t="s">
        <v>24</v>
      </c>
      <c r="C1860">
        <v>0</v>
      </c>
      <c r="D1860" t="e">
        <v>#N/A</v>
      </c>
      <c r="E1860" t="e">
        <v>#N/A</v>
      </c>
      <c r="F1860">
        <v>0</v>
      </c>
      <c r="G1860">
        <v>0</v>
      </c>
      <c r="J1860">
        <f t="shared" si="29"/>
        <v>14</v>
      </c>
    </row>
    <row r="1861" spans="1:10" hidden="1" x14ac:dyDescent="0.2">
      <c r="A1861" t="s">
        <v>2171</v>
      </c>
      <c r="B1861" t="s">
        <v>24</v>
      </c>
      <c r="C1861">
        <v>0</v>
      </c>
      <c r="D1861" t="e">
        <v>#N/A</v>
      </c>
      <c r="E1861" t="e">
        <v>#N/A</v>
      </c>
      <c r="F1861">
        <v>0</v>
      </c>
      <c r="G1861">
        <v>0</v>
      </c>
      <c r="J1861">
        <f t="shared" si="29"/>
        <v>14</v>
      </c>
    </row>
    <row r="1862" spans="1:10" hidden="1" x14ac:dyDescent="0.2">
      <c r="A1862" t="s">
        <v>2172</v>
      </c>
      <c r="B1862" t="s">
        <v>24</v>
      </c>
      <c r="C1862">
        <v>0</v>
      </c>
      <c r="D1862" t="e">
        <v>#N/A</v>
      </c>
      <c r="E1862" t="e">
        <v>#N/A</v>
      </c>
      <c r="F1862">
        <v>0</v>
      </c>
      <c r="G1862">
        <v>0</v>
      </c>
      <c r="J1862">
        <f t="shared" si="29"/>
        <v>14</v>
      </c>
    </row>
    <row r="1863" spans="1:10" hidden="1" x14ac:dyDescent="0.2">
      <c r="A1863" t="s">
        <v>2175</v>
      </c>
      <c r="B1863" t="s">
        <v>24</v>
      </c>
      <c r="C1863">
        <v>0</v>
      </c>
      <c r="D1863" t="e">
        <v>#N/A</v>
      </c>
      <c r="E1863" t="e">
        <v>#N/A</v>
      </c>
      <c r="F1863">
        <v>0</v>
      </c>
      <c r="G1863">
        <v>0</v>
      </c>
      <c r="J1863">
        <f t="shared" si="29"/>
        <v>14</v>
      </c>
    </row>
    <row r="1864" spans="1:10" hidden="1" x14ac:dyDescent="0.2">
      <c r="A1864" t="s">
        <v>2178</v>
      </c>
      <c r="B1864" t="s">
        <v>24</v>
      </c>
      <c r="C1864">
        <v>0</v>
      </c>
      <c r="D1864" t="e">
        <v>#N/A</v>
      </c>
      <c r="E1864" t="e">
        <v>#N/A</v>
      </c>
      <c r="F1864">
        <v>0</v>
      </c>
      <c r="G1864">
        <v>0</v>
      </c>
      <c r="J1864">
        <f t="shared" si="29"/>
        <v>14</v>
      </c>
    </row>
    <row r="1865" spans="1:10" hidden="1" x14ac:dyDescent="0.2">
      <c r="A1865" t="s">
        <v>2179</v>
      </c>
      <c r="B1865" t="s">
        <v>24</v>
      </c>
      <c r="C1865">
        <v>0</v>
      </c>
      <c r="D1865" t="e">
        <v>#N/A</v>
      </c>
      <c r="E1865" t="e">
        <v>#N/A</v>
      </c>
      <c r="F1865">
        <v>0</v>
      </c>
      <c r="G1865">
        <v>0</v>
      </c>
      <c r="J1865">
        <f t="shared" si="29"/>
        <v>14</v>
      </c>
    </row>
    <row r="1866" spans="1:10" hidden="1" x14ac:dyDescent="0.2">
      <c r="A1866" t="s">
        <v>2180</v>
      </c>
      <c r="B1866" t="s">
        <v>24</v>
      </c>
      <c r="C1866">
        <v>0</v>
      </c>
      <c r="D1866" t="e">
        <v>#N/A</v>
      </c>
      <c r="E1866" t="e">
        <v>#N/A</v>
      </c>
      <c r="F1866">
        <v>0</v>
      </c>
      <c r="G1866">
        <v>0</v>
      </c>
      <c r="J1866">
        <f t="shared" si="29"/>
        <v>14</v>
      </c>
    </row>
    <row r="1867" spans="1:10" hidden="1" x14ac:dyDescent="0.2">
      <c r="A1867" t="s">
        <v>2181</v>
      </c>
      <c r="B1867" t="s">
        <v>24</v>
      </c>
      <c r="C1867">
        <v>0</v>
      </c>
      <c r="D1867" t="e">
        <v>#N/A</v>
      </c>
      <c r="E1867" t="e">
        <v>#N/A</v>
      </c>
      <c r="F1867">
        <v>0</v>
      </c>
      <c r="G1867">
        <v>0</v>
      </c>
      <c r="J1867">
        <f t="shared" si="29"/>
        <v>14</v>
      </c>
    </row>
    <row r="1868" spans="1:10" hidden="1" x14ac:dyDescent="0.2">
      <c r="A1868" t="s">
        <v>2184</v>
      </c>
      <c r="B1868" t="s">
        <v>24</v>
      </c>
      <c r="C1868">
        <v>0</v>
      </c>
      <c r="D1868" t="e">
        <v>#N/A</v>
      </c>
      <c r="E1868" t="e">
        <v>#N/A</v>
      </c>
      <c r="F1868">
        <v>0</v>
      </c>
      <c r="G1868">
        <v>0</v>
      </c>
      <c r="J1868">
        <f t="shared" si="29"/>
        <v>14</v>
      </c>
    </row>
    <row r="1869" spans="1:10" hidden="1" x14ac:dyDescent="0.2">
      <c r="A1869" t="s">
        <v>2185</v>
      </c>
      <c r="B1869" t="s">
        <v>24</v>
      </c>
      <c r="C1869">
        <v>0</v>
      </c>
      <c r="D1869" t="e">
        <v>#N/A</v>
      </c>
      <c r="E1869" t="e">
        <v>#N/A</v>
      </c>
      <c r="F1869">
        <v>0</v>
      </c>
      <c r="G1869">
        <v>0</v>
      </c>
      <c r="J1869">
        <f t="shared" si="29"/>
        <v>14</v>
      </c>
    </row>
    <row r="1870" spans="1:10" hidden="1" x14ac:dyDescent="0.2">
      <c r="A1870" t="s">
        <v>2186</v>
      </c>
      <c r="B1870" t="s">
        <v>24</v>
      </c>
      <c r="C1870">
        <v>0</v>
      </c>
      <c r="D1870" t="e">
        <v>#N/A</v>
      </c>
      <c r="E1870" t="e">
        <v>#N/A</v>
      </c>
      <c r="F1870">
        <v>0</v>
      </c>
      <c r="G1870">
        <v>0</v>
      </c>
      <c r="J1870">
        <f t="shared" si="29"/>
        <v>14</v>
      </c>
    </row>
    <row r="1871" spans="1:10" hidden="1" x14ac:dyDescent="0.2">
      <c r="A1871" t="s">
        <v>2191</v>
      </c>
      <c r="B1871" t="s">
        <v>24</v>
      </c>
      <c r="C1871">
        <v>0</v>
      </c>
      <c r="D1871" t="e">
        <v>#N/A</v>
      </c>
      <c r="E1871" t="e">
        <v>#N/A</v>
      </c>
      <c r="F1871">
        <v>0</v>
      </c>
      <c r="G1871">
        <v>0</v>
      </c>
      <c r="J1871">
        <f t="shared" si="29"/>
        <v>14</v>
      </c>
    </row>
    <row r="1872" spans="1:10" hidden="1" x14ac:dyDescent="0.2">
      <c r="A1872" t="s">
        <v>2192</v>
      </c>
      <c r="B1872" t="s">
        <v>24</v>
      </c>
      <c r="C1872">
        <v>0</v>
      </c>
      <c r="D1872" t="e">
        <v>#N/A</v>
      </c>
      <c r="E1872" t="e">
        <v>#N/A</v>
      </c>
      <c r="F1872">
        <v>0</v>
      </c>
      <c r="G1872">
        <v>0</v>
      </c>
      <c r="J1872">
        <f t="shared" si="29"/>
        <v>14</v>
      </c>
    </row>
    <row r="1873" spans="1:10" hidden="1" x14ac:dyDescent="0.2">
      <c r="A1873" t="s">
        <v>2195</v>
      </c>
      <c r="B1873" t="s">
        <v>24</v>
      </c>
      <c r="C1873">
        <v>0</v>
      </c>
      <c r="D1873" t="e">
        <v>#N/A</v>
      </c>
      <c r="E1873" t="e">
        <v>#N/A</v>
      </c>
      <c r="F1873">
        <v>0</v>
      </c>
      <c r="G1873">
        <v>0</v>
      </c>
      <c r="J1873">
        <f t="shared" si="29"/>
        <v>14</v>
      </c>
    </row>
    <row r="1874" spans="1:10" hidden="1" x14ac:dyDescent="0.2">
      <c r="A1874" t="s">
        <v>2198</v>
      </c>
      <c r="B1874" t="s">
        <v>24</v>
      </c>
      <c r="C1874">
        <v>0</v>
      </c>
      <c r="D1874" t="e">
        <v>#N/A</v>
      </c>
      <c r="E1874" t="e">
        <v>#N/A</v>
      </c>
      <c r="F1874">
        <v>0</v>
      </c>
      <c r="G1874">
        <v>0</v>
      </c>
      <c r="J1874">
        <f t="shared" si="29"/>
        <v>14</v>
      </c>
    </row>
    <row r="1875" spans="1:10" hidden="1" x14ac:dyDescent="0.2">
      <c r="A1875" t="s">
        <v>2199</v>
      </c>
      <c r="B1875" t="s">
        <v>24</v>
      </c>
      <c r="C1875">
        <v>0</v>
      </c>
      <c r="D1875" t="e">
        <v>#N/A</v>
      </c>
      <c r="E1875" t="e">
        <v>#N/A</v>
      </c>
      <c r="F1875">
        <v>0</v>
      </c>
      <c r="G1875">
        <v>0</v>
      </c>
      <c r="J1875">
        <f t="shared" si="29"/>
        <v>14</v>
      </c>
    </row>
    <row r="1876" spans="1:10" hidden="1" x14ac:dyDescent="0.2">
      <c r="A1876" t="s">
        <v>2202</v>
      </c>
      <c r="B1876" t="s">
        <v>24</v>
      </c>
      <c r="C1876">
        <v>0</v>
      </c>
      <c r="D1876" t="e">
        <v>#N/A</v>
      </c>
      <c r="E1876" t="e">
        <v>#N/A</v>
      </c>
      <c r="F1876">
        <v>0</v>
      </c>
      <c r="G1876">
        <v>0</v>
      </c>
      <c r="J1876">
        <f t="shared" si="29"/>
        <v>14</v>
      </c>
    </row>
    <row r="1877" spans="1:10" hidden="1" x14ac:dyDescent="0.2">
      <c r="A1877" t="s">
        <v>2211</v>
      </c>
      <c r="B1877" t="s">
        <v>24</v>
      </c>
      <c r="C1877">
        <v>0</v>
      </c>
      <c r="D1877" t="e">
        <v>#N/A</v>
      </c>
      <c r="E1877" t="e">
        <v>#N/A</v>
      </c>
      <c r="F1877">
        <v>0</v>
      </c>
      <c r="G1877">
        <v>0</v>
      </c>
      <c r="J1877">
        <f t="shared" si="29"/>
        <v>14</v>
      </c>
    </row>
    <row r="1878" spans="1:10" hidden="1" x14ac:dyDescent="0.2">
      <c r="A1878" t="s">
        <v>2214</v>
      </c>
      <c r="B1878" t="s">
        <v>24</v>
      </c>
      <c r="C1878">
        <v>0</v>
      </c>
      <c r="D1878" t="e">
        <v>#N/A</v>
      </c>
      <c r="E1878" t="e">
        <v>#N/A</v>
      </c>
      <c r="F1878">
        <v>0</v>
      </c>
      <c r="G1878">
        <v>0</v>
      </c>
      <c r="J1878">
        <f t="shared" si="29"/>
        <v>14</v>
      </c>
    </row>
    <row r="1879" spans="1:10" hidden="1" x14ac:dyDescent="0.2">
      <c r="A1879" t="s">
        <v>2215</v>
      </c>
      <c r="B1879" t="s">
        <v>24</v>
      </c>
      <c r="C1879">
        <v>0</v>
      </c>
      <c r="D1879" t="e">
        <v>#N/A</v>
      </c>
      <c r="E1879" t="e">
        <v>#N/A</v>
      </c>
      <c r="F1879">
        <v>0</v>
      </c>
      <c r="G1879">
        <v>0</v>
      </c>
      <c r="J1879">
        <f t="shared" si="29"/>
        <v>14</v>
      </c>
    </row>
    <row r="1880" spans="1:10" hidden="1" x14ac:dyDescent="0.2">
      <c r="A1880" t="s">
        <v>2216</v>
      </c>
      <c r="B1880" t="s">
        <v>24</v>
      </c>
      <c r="C1880">
        <v>0</v>
      </c>
      <c r="D1880" t="e">
        <v>#N/A</v>
      </c>
      <c r="E1880" t="e">
        <v>#N/A</v>
      </c>
      <c r="F1880">
        <v>0</v>
      </c>
      <c r="G1880">
        <v>0</v>
      </c>
      <c r="J1880">
        <f t="shared" si="29"/>
        <v>14</v>
      </c>
    </row>
    <row r="1881" spans="1:10" hidden="1" x14ac:dyDescent="0.2">
      <c r="A1881" t="s">
        <v>2221</v>
      </c>
      <c r="B1881" t="s">
        <v>24</v>
      </c>
      <c r="C1881">
        <v>0</v>
      </c>
      <c r="D1881" t="e">
        <v>#N/A</v>
      </c>
      <c r="E1881" t="e">
        <v>#N/A</v>
      </c>
      <c r="F1881">
        <v>0</v>
      </c>
      <c r="G1881">
        <v>0</v>
      </c>
      <c r="J1881">
        <f t="shared" si="29"/>
        <v>14</v>
      </c>
    </row>
    <row r="1882" spans="1:10" hidden="1" x14ac:dyDescent="0.2">
      <c r="A1882" t="s">
        <v>2224</v>
      </c>
      <c r="B1882" t="s">
        <v>24</v>
      </c>
      <c r="C1882">
        <v>0</v>
      </c>
      <c r="D1882" t="e">
        <v>#N/A</v>
      </c>
      <c r="E1882" t="e">
        <v>#N/A</v>
      </c>
      <c r="F1882">
        <v>0</v>
      </c>
      <c r="G1882">
        <v>0</v>
      </c>
      <c r="J1882">
        <f t="shared" si="29"/>
        <v>14</v>
      </c>
    </row>
    <row r="1883" spans="1:10" hidden="1" x14ac:dyDescent="0.2">
      <c r="A1883" t="s">
        <v>2225</v>
      </c>
      <c r="B1883" t="s">
        <v>24</v>
      </c>
      <c r="C1883">
        <v>0</v>
      </c>
      <c r="D1883" t="e">
        <v>#N/A</v>
      </c>
      <c r="E1883" t="e">
        <v>#N/A</v>
      </c>
      <c r="F1883">
        <v>0</v>
      </c>
      <c r="G1883">
        <v>0</v>
      </c>
      <c r="J1883">
        <f t="shared" si="29"/>
        <v>14</v>
      </c>
    </row>
    <row r="1884" spans="1:10" hidden="1" x14ac:dyDescent="0.2">
      <c r="A1884" t="s">
        <v>2228</v>
      </c>
      <c r="B1884" t="s">
        <v>24</v>
      </c>
      <c r="C1884">
        <v>0</v>
      </c>
      <c r="D1884" t="e">
        <v>#N/A</v>
      </c>
      <c r="E1884" t="e">
        <v>#N/A</v>
      </c>
      <c r="F1884">
        <v>0</v>
      </c>
      <c r="G1884">
        <v>0</v>
      </c>
      <c r="J1884">
        <f t="shared" si="29"/>
        <v>14</v>
      </c>
    </row>
    <row r="1885" spans="1:10" hidden="1" x14ac:dyDescent="0.2">
      <c r="A1885" t="s">
        <v>2229</v>
      </c>
      <c r="B1885" t="s">
        <v>24</v>
      </c>
      <c r="C1885">
        <v>0</v>
      </c>
      <c r="D1885" t="e">
        <v>#N/A</v>
      </c>
      <c r="E1885" t="e">
        <v>#N/A</v>
      </c>
      <c r="F1885">
        <v>0</v>
      </c>
      <c r="G1885">
        <v>0</v>
      </c>
      <c r="J1885">
        <f t="shared" si="29"/>
        <v>14</v>
      </c>
    </row>
    <row r="1886" spans="1:10" hidden="1" x14ac:dyDescent="0.2">
      <c r="A1886" t="s">
        <v>2230</v>
      </c>
      <c r="B1886" t="s">
        <v>24</v>
      </c>
      <c r="C1886">
        <v>0</v>
      </c>
      <c r="D1886" t="e">
        <v>#N/A</v>
      </c>
      <c r="E1886" t="e">
        <v>#N/A</v>
      </c>
      <c r="F1886">
        <v>0</v>
      </c>
      <c r="G1886">
        <v>0</v>
      </c>
      <c r="J1886">
        <f t="shared" si="29"/>
        <v>14</v>
      </c>
    </row>
    <row r="1887" spans="1:10" hidden="1" x14ac:dyDescent="0.2">
      <c r="A1887" t="s">
        <v>2234</v>
      </c>
      <c r="B1887" t="s">
        <v>24</v>
      </c>
      <c r="C1887">
        <v>0</v>
      </c>
      <c r="D1887" t="e">
        <v>#N/A</v>
      </c>
      <c r="E1887" t="e">
        <v>#N/A</v>
      </c>
      <c r="F1887">
        <v>0</v>
      </c>
      <c r="G1887">
        <v>0</v>
      </c>
      <c r="J1887">
        <f t="shared" si="29"/>
        <v>14</v>
      </c>
    </row>
    <row r="1888" spans="1:10" hidden="1" x14ac:dyDescent="0.2">
      <c r="A1888" t="s">
        <v>2235</v>
      </c>
      <c r="B1888" t="s">
        <v>24</v>
      </c>
      <c r="C1888">
        <v>0</v>
      </c>
      <c r="D1888" t="e">
        <v>#N/A</v>
      </c>
      <c r="E1888" t="e">
        <v>#N/A</v>
      </c>
      <c r="F1888">
        <v>0</v>
      </c>
      <c r="G1888">
        <v>0</v>
      </c>
      <c r="J1888">
        <f t="shared" si="29"/>
        <v>14</v>
      </c>
    </row>
    <row r="1889" spans="1:10" hidden="1" x14ac:dyDescent="0.2">
      <c r="A1889" t="s">
        <v>2236</v>
      </c>
      <c r="B1889" t="s">
        <v>24</v>
      </c>
      <c r="C1889">
        <v>0</v>
      </c>
      <c r="D1889" t="e">
        <v>#N/A</v>
      </c>
      <c r="E1889" t="e">
        <v>#N/A</v>
      </c>
      <c r="F1889">
        <v>0</v>
      </c>
      <c r="G1889">
        <v>0</v>
      </c>
      <c r="J1889">
        <f t="shared" si="29"/>
        <v>14</v>
      </c>
    </row>
    <row r="1890" spans="1:10" hidden="1" x14ac:dyDescent="0.2">
      <c r="A1890" t="s">
        <v>2237</v>
      </c>
      <c r="B1890" t="s">
        <v>24</v>
      </c>
      <c r="C1890">
        <v>0</v>
      </c>
      <c r="D1890" t="e">
        <v>#N/A</v>
      </c>
      <c r="E1890" t="e">
        <v>#N/A</v>
      </c>
      <c r="F1890">
        <v>0</v>
      </c>
      <c r="G1890">
        <v>0</v>
      </c>
      <c r="J1890">
        <f t="shared" si="29"/>
        <v>14</v>
      </c>
    </row>
    <row r="1891" spans="1:10" hidden="1" x14ac:dyDescent="0.2">
      <c r="A1891" t="s">
        <v>2238</v>
      </c>
      <c r="B1891" t="s">
        <v>24</v>
      </c>
      <c r="C1891">
        <v>0</v>
      </c>
      <c r="D1891" t="e">
        <v>#N/A</v>
      </c>
      <c r="E1891" t="e">
        <v>#N/A</v>
      </c>
      <c r="F1891">
        <v>0</v>
      </c>
      <c r="G1891">
        <v>0</v>
      </c>
      <c r="J1891">
        <f t="shared" si="29"/>
        <v>14</v>
      </c>
    </row>
    <row r="1892" spans="1:10" hidden="1" x14ac:dyDescent="0.2">
      <c r="A1892" t="s">
        <v>2241</v>
      </c>
      <c r="B1892" t="s">
        <v>24</v>
      </c>
      <c r="C1892">
        <v>0</v>
      </c>
      <c r="D1892" t="e">
        <v>#N/A</v>
      </c>
      <c r="E1892" t="e">
        <v>#N/A</v>
      </c>
      <c r="F1892">
        <v>0</v>
      </c>
      <c r="G1892">
        <v>0</v>
      </c>
      <c r="J1892">
        <f t="shared" si="29"/>
        <v>14</v>
      </c>
    </row>
    <row r="1893" spans="1:10" hidden="1" x14ac:dyDescent="0.2">
      <c r="A1893" t="s">
        <v>2244</v>
      </c>
      <c r="B1893" t="s">
        <v>24</v>
      </c>
      <c r="C1893">
        <v>0</v>
      </c>
      <c r="D1893" t="e">
        <v>#N/A</v>
      </c>
      <c r="E1893" t="e">
        <v>#N/A</v>
      </c>
      <c r="F1893">
        <v>0</v>
      </c>
      <c r="G1893">
        <v>0</v>
      </c>
      <c r="J1893">
        <f t="shared" si="29"/>
        <v>14</v>
      </c>
    </row>
    <row r="1894" spans="1:10" hidden="1" x14ac:dyDescent="0.2">
      <c r="A1894" t="s">
        <v>2247</v>
      </c>
      <c r="B1894" t="s">
        <v>24</v>
      </c>
      <c r="C1894">
        <v>0</v>
      </c>
      <c r="D1894" t="e">
        <v>#N/A</v>
      </c>
      <c r="E1894" t="e">
        <v>#N/A</v>
      </c>
      <c r="F1894">
        <v>0</v>
      </c>
      <c r="G1894">
        <v>0</v>
      </c>
      <c r="J1894">
        <f t="shared" si="29"/>
        <v>14</v>
      </c>
    </row>
    <row r="1895" spans="1:10" hidden="1" x14ac:dyDescent="0.2">
      <c r="A1895" t="s">
        <v>2250</v>
      </c>
      <c r="B1895" t="s">
        <v>24</v>
      </c>
      <c r="C1895">
        <v>0</v>
      </c>
      <c r="D1895" t="e">
        <v>#N/A</v>
      </c>
      <c r="E1895" t="e">
        <v>#N/A</v>
      </c>
      <c r="F1895">
        <v>0</v>
      </c>
      <c r="G1895">
        <v>0</v>
      </c>
      <c r="J1895">
        <f t="shared" si="29"/>
        <v>14</v>
      </c>
    </row>
    <row r="1896" spans="1:10" hidden="1" x14ac:dyDescent="0.2">
      <c r="A1896" t="s">
        <v>2251</v>
      </c>
      <c r="B1896" t="s">
        <v>24</v>
      </c>
      <c r="C1896">
        <v>0</v>
      </c>
      <c r="D1896" t="e">
        <v>#N/A</v>
      </c>
      <c r="E1896" t="e">
        <v>#N/A</v>
      </c>
      <c r="F1896">
        <v>0</v>
      </c>
      <c r="G1896">
        <v>0</v>
      </c>
      <c r="J1896">
        <f t="shared" si="29"/>
        <v>14</v>
      </c>
    </row>
    <row r="1897" spans="1:10" hidden="1" x14ac:dyDescent="0.2">
      <c r="A1897" t="s">
        <v>2252</v>
      </c>
      <c r="B1897" t="s">
        <v>24</v>
      </c>
      <c r="C1897">
        <v>0</v>
      </c>
      <c r="D1897" t="e">
        <v>#N/A</v>
      </c>
      <c r="E1897" t="e">
        <v>#N/A</v>
      </c>
      <c r="F1897">
        <v>0</v>
      </c>
      <c r="G1897">
        <v>0</v>
      </c>
      <c r="J1897">
        <f t="shared" si="29"/>
        <v>14</v>
      </c>
    </row>
    <row r="1898" spans="1:10" hidden="1" x14ac:dyDescent="0.2">
      <c r="A1898" t="s">
        <v>2257</v>
      </c>
      <c r="B1898" t="s">
        <v>24</v>
      </c>
      <c r="C1898">
        <v>0</v>
      </c>
      <c r="D1898" t="e">
        <v>#N/A</v>
      </c>
      <c r="E1898" t="e">
        <v>#N/A</v>
      </c>
      <c r="F1898">
        <v>0</v>
      </c>
      <c r="G1898">
        <v>0</v>
      </c>
      <c r="J1898">
        <f t="shared" si="29"/>
        <v>14</v>
      </c>
    </row>
    <row r="1899" spans="1:10" hidden="1" x14ac:dyDescent="0.2">
      <c r="A1899" t="s">
        <v>2260</v>
      </c>
      <c r="B1899" t="s">
        <v>24</v>
      </c>
      <c r="C1899">
        <v>0</v>
      </c>
      <c r="D1899" t="e">
        <v>#N/A</v>
      </c>
      <c r="E1899" t="e">
        <v>#N/A</v>
      </c>
      <c r="F1899">
        <v>0</v>
      </c>
      <c r="G1899">
        <v>0</v>
      </c>
      <c r="J1899">
        <f t="shared" si="29"/>
        <v>14</v>
      </c>
    </row>
    <row r="1900" spans="1:10" hidden="1" x14ac:dyDescent="0.2">
      <c r="A1900" t="s">
        <v>2265</v>
      </c>
      <c r="B1900" t="s">
        <v>24</v>
      </c>
      <c r="C1900">
        <v>0</v>
      </c>
      <c r="D1900" t="e">
        <v>#N/A</v>
      </c>
      <c r="E1900" t="e">
        <v>#N/A</v>
      </c>
      <c r="F1900">
        <v>0</v>
      </c>
      <c r="G1900">
        <v>0</v>
      </c>
      <c r="J1900">
        <f t="shared" si="29"/>
        <v>14</v>
      </c>
    </row>
    <row r="1901" spans="1:10" hidden="1" x14ac:dyDescent="0.2">
      <c r="A1901" t="s">
        <v>2266</v>
      </c>
      <c r="B1901" t="s">
        <v>24</v>
      </c>
      <c r="C1901">
        <v>0</v>
      </c>
      <c r="D1901" t="e">
        <v>#N/A</v>
      </c>
      <c r="E1901" t="e">
        <v>#N/A</v>
      </c>
      <c r="F1901">
        <v>0</v>
      </c>
      <c r="G1901">
        <v>0</v>
      </c>
      <c r="J1901">
        <f t="shared" si="29"/>
        <v>14</v>
      </c>
    </row>
    <row r="1902" spans="1:10" hidden="1" x14ac:dyDescent="0.2">
      <c r="A1902" t="s">
        <v>2267</v>
      </c>
      <c r="B1902" t="s">
        <v>24</v>
      </c>
      <c r="C1902">
        <v>0</v>
      </c>
      <c r="D1902" t="e">
        <v>#N/A</v>
      </c>
      <c r="E1902" t="e">
        <v>#N/A</v>
      </c>
      <c r="F1902">
        <v>0</v>
      </c>
      <c r="G1902">
        <v>0</v>
      </c>
      <c r="J1902">
        <f t="shared" si="29"/>
        <v>14</v>
      </c>
    </row>
    <row r="1903" spans="1:10" hidden="1" x14ac:dyDescent="0.2">
      <c r="A1903" t="s">
        <v>2268</v>
      </c>
      <c r="B1903" t="s">
        <v>24</v>
      </c>
      <c r="C1903">
        <v>0</v>
      </c>
      <c r="D1903" t="e">
        <v>#N/A</v>
      </c>
      <c r="E1903" t="e">
        <v>#N/A</v>
      </c>
      <c r="F1903">
        <v>0</v>
      </c>
      <c r="G1903">
        <v>0</v>
      </c>
      <c r="J1903">
        <f t="shared" si="29"/>
        <v>14</v>
      </c>
    </row>
    <row r="1904" spans="1:10" hidden="1" x14ac:dyDescent="0.2">
      <c r="A1904" t="s">
        <v>2271</v>
      </c>
      <c r="B1904" t="s">
        <v>24</v>
      </c>
      <c r="C1904">
        <v>0</v>
      </c>
      <c r="D1904" t="e">
        <v>#N/A</v>
      </c>
      <c r="E1904" t="e">
        <v>#N/A</v>
      </c>
      <c r="F1904">
        <v>0</v>
      </c>
      <c r="G1904">
        <v>0</v>
      </c>
      <c r="J1904">
        <f t="shared" si="29"/>
        <v>18</v>
      </c>
    </row>
    <row r="1905" spans="1:10" hidden="1" x14ac:dyDescent="0.2">
      <c r="A1905" t="s">
        <v>2272</v>
      </c>
      <c r="B1905" t="s">
        <v>24</v>
      </c>
      <c r="C1905">
        <v>0</v>
      </c>
      <c r="D1905" t="e">
        <v>#N/A</v>
      </c>
      <c r="E1905" t="e">
        <v>#N/A</v>
      </c>
      <c r="F1905">
        <v>0</v>
      </c>
      <c r="G1905">
        <v>0</v>
      </c>
      <c r="J1905">
        <f t="shared" si="29"/>
        <v>16</v>
      </c>
    </row>
    <row r="1906" spans="1:10" hidden="1" x14ac:dyDescent="0.2">
      <c r="A1906" t="s">
        <v>2273</v>
      </c>
      <c r="B1906" t="s">
        <v>24</v>
      </c>
      <c r="C1906">
        <v>0</v>
      </c>
      <c r="D1906" t="e">
        <v>#N/A</v>
      </c>
      <c r="E1906" t="e">
        <v>#N/A</v>
      </c>
      <c r="F1906">
        <v>0</v>
      </c>
      <c r="G1906">
        <v>0</v>
      </c>
      <c r="J1906">
        <f t="shared" si="29"/>
        <v>20</v>
      </c>
    </row>
    <row r="1907" spans="1:10" hidden="1" x14ac:dyDescent="0.2">
      <c r="A1907" t="s">
        <v>2274</v>
      </c>
      <c r="B1907" t="s">
        <v>24</v>
      </c>
      <c r="C1907">
        <v>0</v>
      </c>
      <c r="D1907" t="e">
        <v>#N/A</v>
      </c>
      <c r="E1907" t="e">
        <v>#N/A</v>
      </c>
      <c r="F1907">
        <v>0</v>
      </c>
      <c r="G1907">
        <v>0</v>
      </c>
      <c r="J1907">
        <f t="shared" si="29"/>
        <v>16</v>
      </c>
    </row>
    <row r="1908" spans="1:10" hidden="1" x14ac:dyDescent="0.2">
      <c r="A1908" t="s">
        <v>2275</v>
      </c>
      <c r="B1908" t="s">
        <v>24</v>
      </c>
      <c r="C1908">
        <v>0</v>
      </c>
      <c r="D1908" t="e">
        <v>#N/A</v>
      </c>
      <c r="E1908" t="e">
        <v>#N/A</v>
      </c>
      <c r="F1908">
        <v>0</v>
      </c>
      <c r="G1908">
        <v>0</v>
      </c>
      <c r="J1908">
        <f t="shared" si="29"/>
        <v>14</v>
      </c>
    </row>
    <row r="1909" spans="1:10" hidden="1" x14ac:dyDescent="0.2">
      <c r="A1909" t="s">
        <v>2276</v>
      </c>
      <c r="B1909" t="s">
        <v>24</v>
      </c>
      <c r="C1909">
        <v>0</v>
      </c>
      <c r="D1909" t="e">
        <v>#N/A</v>
      </c>
      <c r="E1909" t="e">
        <v>#N/A</v>
      </c>
      <c r="F1909">
        <v>0</v>
      </c>
      <c r="G1909">
        <v>0</v>
      </c>
      <c r="J1909">
        <f t="shared" si="29"/>
        <v>11</v>
      </c>
    </row>
    <row r="1910" spans="1:10" hidden="1" x14ac:dyDescent="0.2">
      <c r="A1910" t="s">
        <v>2277</v>
      </c>
      <c r="B1910" t="s">
        <v>24</v>
      </c>
      <c r="C1910">
        <v>0</v>
      </c>
      <c r="D1910" t="e">
        <v>#N/A</v>
      </c>
      <c r="E1910" t="e">
        <v>#N/A</v>
      </c>
      <c r="F1910">
        <v>0</v>
      </c>
      <c r="G1910">
        <v>0</v>
      </c>
      <c r="J1910">
        <f t="shared" si="29"/>
        <v>6</v>
      </c>
    </row>
    <row r="1911" spans="1:10" hidden="1" x14ac:dyDescent="0.2">
      <c r="A1911" t="s">
        <v>2278</v>
      </c>
      <c r="B1911" t="s">
        <v>24</v>
      </c>
      <c r="C1911">
        <v>0</v>
      </c>
      <c r="D1911" t="e">
        <v>#N/A</v>
      </c>
      <c r="E1911" t="e">
        <v>#N/A</v>
      </c>
      <c r="F1911">
        <v>0</v>
      </c>
      <c r="G1911">
        <v>0</v>
      </c>
      <c r="J1911">
        <f t="shared" si="29"/>
        <v>11</v>
      </c>
    </row>
    <row r="1912" spans="1:10" hidden="1" x14ac:dyDescent="0.2">
      <c r="A1912" t="s">
        <v>2279</v>
      </c>
      <c r="B1912" t="s">
        <v>24</v>
      </c>
      <c r="C1912">
        <v>0</v>
      </c>
      <c r="D1912" t="e">
        <v>#N/A</v>
      </c>
      <c r="E1912" t="e">
        <v>#N/A</v>
      </c>
      <c r="F1912">
        <v>0</v>
      </c>
      <c r="G1912">
        <v>0</v>
      </c>
      <c r="J1912">
        <f t="shared" si="29"/>
        <v>27</v>
      </c>
    </row>
    <row r="1913" spans="1:10" hidden="1" x14ac:dyDescent="0.2">
      <c r="A1913" t="s">
        <v>2282</v>
      </c>
      <c r="B1913" t="s">
        <v>24</v>
      </c>
      <c r="C1913">
        <v>0</v>
      </c>
      <c r="D1913" t="e">
        <v>#N/A</v>
      </c>
      <c r="E1913" t="e">
        <v>#N/A</v>
      </c>
      <c r="F1913">
        <v>0</v>
      </c>
      <c r="G1913">
        <v>0</v>
      </c>
      <c r="J1913">
        <f t="shared" si="29"/>
        <v>7</v>
      </c>
    </row>
    <row r="1914" spans="1:10" hidden="1" x14ac:dyDescent="0.2">
      <c r="A1914" t="s">
        <v>2283</v>
      </c>
      <c r="B1914" t="s">
        <v>24</v>
      </c>
      <c r="C1914">
        <v>0</v>
      </c>
      <c r="D1914" t="e">
        <v>#N/A</v>
      </c>
      <c r="E1914" t="e">
        <v>#N/A</v>
      </c>
      <c r="F1914">
        <v>0</v>
      </c>
      <c r="G1914">
        <v>0</v>
      </c>
      <c r="J1914">
        <f t="shared" si="29"/>
        <v>9</v>
      </c>
    </row>
    <row r="1915" spans="1:10" hidden="1" x14ac:dyDescent="0.2">
      <c r="A1915" t="s">
        <v>2284</v>
      </c>
      <c r="B1915" t="s">
        <v>24</v>
      </c>
      <c r="C1915">
        <v>0</v>
      </c>
      <c r="D1915" t="e">
        <v>#N/A</v>
      </c>
      <c r="E1915" t="e">
        <v>#N/A</v>
      </c>
      <c r="F1915">
        <v>0</v>
      </c>
      <c r="G1915">
        <v>0</v>
      </c>
      <c r="J1915">
        <f t="shared" si="29"/>
        <v>20</v>
      </c>
    </row>
    <row r="1916" spans="1:10" hidden="1" x14ac:dyDescent="0.2">
      <c r="A1916" t="s">
        <v>2289</v>
      </c>
      <c r="B1916" t="s">
        <v>24</v>
      </c>
      <c r="C1916">
        <v>0</v>
      </c>
      <c r="D1916" t="e">
        <v>#N/A</v>
      </c>
      <c r="E1916" t="e">
        <v>#N/A</v>
      </c>
      <c r="F1916">
        <v>0</v>
      </c>
      <c r="G1916">
        <v>0</v>
      </c>
      <c r="J1916">
        <f t="shared" si="29"/>
        <v>13</v>
      </c>
    </row>
    <row r="1917" spans="1:10" hidden="1" x14ac:dyDescent="0.2">
      <c r="A1917" t="s">
        <v>2295</v>
      </c>
      <c r="B1917" t="s">
        <v>24</v>
      </c>
      <c r="C1917">
        <v>0</v>
      </c>
      <c r="D1917" t="e">
        <v>#N/A</v>
      </c>
      <c r="E1917" t="e">
        <v>#N/A</v>
      </c>
      <c r="F1917">
        <v>0</v>
      </c>
      <c r="G1917">
        <v>0</v>
      </c>
      <c r="J1917">
        <f t="shared" si="29"/>
        <v>7</v>
      </c>
    </row>
    <row r="1918" spans="1:10" hidden="1" x14ac:dyDescent="0.2">
      <c r="A1918" t="s">
        <v>2296</v>
      </c>
      <c r="B1918" t="s">
        <v>24</v>
      </c>
      <c r="C1918">
        <v>0</v>
      </c>
      <c r="D1918" t="e">
        <v>#N/A</v>
      </c>
      <c r="E1918" t="e">
        <v>#N/A</v>
      </c>
      <c r="F1918">
        <v>0</v>
      </c>
      <c r="G1918">
        <v>0</v>
      </c>
      <c r="J1918">
        <f t="shared" si="29"/>
        <v>12</v>
      </c>
    </row>
    <row r="1919" spans="1:10" hidden="1" x14ac:dyDescent="0.2">
      <c r="A1919" t="s">
        <v>2297</v>
      </c>
      <c r="B1919" t="s">
        <v>24</v>
      </c>
      <c r="C1919">
        <v>0</v>
      </c>
      <c r="D1919" t="e">
        <v>#N/A</v>
      </c>
      <c r="E1919" t="e">
        <v>#N/A</v>
      </c>
      <c r="F1919">
        <v>0</v>
      </c>
      <c r="G1919">
        <v>0</v>
      </c>
      <c r="J1919">
        <f t="shared" si="29"/>
        <v>7</v>
      </c>
    </row>
    <row r="1920" spans="1:10" hidden="1" x14ac:dyDescent="0.2">
      <c r="A1920" t="s">
        <v>2298</v>
      </c>
      <c r="B1920" t="s">
        <v>24</v>
      </c>
      <c r="C1920">
        <v>0</v>
      </c>
      <c r="D1920" t="e">
        <v>#N/A</v>
      </c>
      <c r="E1920" t="e">
        <v>#N/A</v>
      </c>
      <c r="F1920">
        <v>0</v>
      </c>
      <c r="G1920">
        <v>0</v>
      </c>
      <c r="J1920">
        <f t="shared" si="29"/>
        <v>6</v>
      </c>
    </row>
    <row r="1921" spans="1:10" hidden="1" x14ac:dyDescent="0.2">
      <c r="A1921" t="s">
        <v>2299</v>
      </c>
      <c r="B1921" t="s">
        <v>24</v>
      </c>
      <c r="C1921">
        <v>0</v>
      </c>
      <c r="D1921" t="e">
        <v>#N/A</v>
      </c>
      <c r="E1921" t="e">
        <v>#N/A</v>
      </c>
      <c r="F1921">
        <v>0</v>
      </c>
      <c r="G1921">
        <v>0</v>
      </c>
      <c r="J1921">
        <f t="shared" si="29"/>
        <v>16</v>
      </c>
    </row>
    <row r="1922" spans="1:10" hidden="1" x14ac:dyDescent="0.2">
      <c r="A1922" t="s">
        <v>2302</v>
      </c>
      <c r="B1922" t="s">
        <v>24</v>
      </c>
      <c r="C1922">
        <v>0</v>
      </c>
      <c r="D1922" t="e">
        <v>#N/A</v>
      </c>
      <c r="E1922" t="e">
        <v>#N/A</v>
      </c>
      <c r="F1922">
        <v>0</v>
      </c>
      <c r="G1922">
        <v>0</v>
      </c>
      <c r="J1922">
        <f t="shared" ref="J1922:J1985" si="30">IF(ISBLANK(A1922),0,LEN(TRIM(A1922))-LEN(SUBSTITUTE(A1922," ",""))+1)</f>
        <v>12</v>
      </c>
    </row>
    <row r="1923" spans="1:10" hidden="1" x14ac:dyDescent="0.2">
      <c r="A1923" t="s">
        <v>2305</v>
      </c>
      <c r="B1923" t="s">
        <v>24</v>
      </c>
      <c r="C1923">
        <v>0</v>
      </c>
      <c r="D1923" t="e">
        <v>#N/A</v>
      </c>
      <c r="E1923" t="e">
        <v>#N/A</v>
      </c>
      <c r="F1923">
        <v>0</v>
      </c>
      <c r="G1923">
        <v>0</v>
      </c>
      <c r="J1923">
        <f t="shared" si="30"/>
        <v>16</v>
      </c>
    </row>
    <row r="1924" spans="1:10" hidden="1" x14ac:dyDescent="0.2">
      <c r="A1924" t="s">
        <v>2308</v>
      </c>
      <c r="B1924" t="s">
        <v>24</v>
      </c>
      <c r="C1924">
        <v>0</v>
      </c>
      <c r="D1924" t="e">
        <v>#N/A</v>
      </c>
      <c r="E1924" t="e">
        <v>#N/A</v>
      </c>
      <c r="F1924">
        <v>0</v>
      </c>
      <c r="G1924">
        <v>0</v>
      </c>
      <c r="J1924">
        <f t="shared" si="30"/>
        <v>15</v>
      </c>
    </row>
    <row r="1925" spans="1:10" hidden="1" x14ac:dyDescent="0.2">
      <c r="A1925" t="s">
        <v>2311</v>
      </c>
      <c r="B1925" t="s">
        <v>24</v>
      </c>
      <c r="C1925">
        <v>0</v>
      </c>
      <c r="D1925" t="e">
        <v>#N/A</v>
      </c>
      <c r="E1925" t="e">
        <v>#N/A</v>
      </c>
      <c r="F1925">
        <v>0</v>
      </c>
      <c r="G1925">
        <v>0</v>
      </c>
      <c r="J1925">
        <f t="shared" si="30"/>
        <v>15</v>
      </c>
    </row>
    <row r="1926" spans="1:10" hidden="1" x14ac:dyDescent="0.2">
      <c r="A1926" t="s">
        <v>2312</v>
      </c>
      <c r="B1926" t="s">
        <v>24</v>
      </c>
      <c r="C1926">
        <v>0</v>
      </c>
      <c r="D1926" t="e">
        <v>#N/A</v>
      </c>
      <c r="E1926" t="e">
        <v>#N/A</v>
      </c>
      <c r="F1926">
        <v>0</v>
      </c>
      <c r="G1926">
        <v>0</v>
      </c>
      <c r="J1926">
        <f t="shared" si="30"/>
        <v>15</v>
      </c>
    </row>
    <row r="1927" spans="1:10" hidden="1" x14ac:dyDescent="0.2">
      <c r="A1927" t="s">
        <v>2315</v>
      </c>
      <c r="B1927" t="s">
        <v>24</v>
      </c>
      <c r="C1927">
        <v>0</v>
      </c>
      <c r="D1927" t="e">
        <v>#N/A</v>
      </c>
      <c r="E1927" t="e">
        <v>#N/A</v>
      </c>
      <c r="F1927">
        <v>0</v>
      </c>
      <c r="G1927">
        <v>0</v>
      </c>
      <c r="J1927">
        <f t="shared" si="30"/>
        <v>15</v>
      </c>
    </row>
    <row r="1928" spans="1:10" hidden="1" x14ac:dyDescent="0.2">
      <c r="A1928" t="s">
        <v>2316</v>
      </c>
      <c r="B1928" t="s">
        <v>24</v>
      </c>
      <c r="C1928">
        <v>0</v>
      </c>
      <c r="D1928" t="e">
        <v>#N/A</v>
      </c>
      <c r="E1928" t="e">
        <v>#N/A</v>
      </c>
      <c r="F1928">
        <v>0</v>
      </c>
      <c r="G1928">
        <v>0</v>
      </c>
      <c r="J1928">
        <f t="shared" si="30"/>
        <v>15</v>
      </c>
    </row>
    <row r="1929" spans="1:10" hidden="1" x14ac:dyDescent="0.2">
      <c r="A1929" t="s">
        <v>2317</v>
      </c>
      <c r="B1929" t="s">
        <v>24</v>
      </c>
      <c r="C1929">
        <v>0</v>
      </c>
      <c r="D1929" t="e">
        <v>#N/A</v>
      </c>
      <c r="E1929" t="e">
        <v>#N/A</v>
      </c>
      <c r="F1929">
        <v>0</v>
      </c>
      <c r="G1929">
        <v>0</v>
      </c>
      <c r="J1929">
        <f t="shared" si="30"/>
        <v>15</v>
      </c>
    </row>
    <row r="1930" spans="1:10" hidden="1" x14ac:dyDescent="0.2">
      <c r="A1930" t="s">
        <v>2318</v>
      </c>
      <c r="B1930" t="s">
        <v>24</v>
      </c>
      <c r="C1930">
        <v>0</v>
      </c>
      <c r="D1930" t="e">
        <v>#N/A</v>
      </c>
      <c r="E1930" t="e">
        <v>#N/A</v>
      </c>
      <c r="F1930">
        <v>0</v>
      </c>
      <c r="G1930">
        <v>0</v>
      </c>
      <c r="J1930">
        <f t="shared" si="30"/>
        <v>15</v>
      </c>
    </row>
    <row r="1931" spans="1:10" hidden="1" x14ac:dyDescent="0.2">
      <c r="A1931" t="s">
        <v>2321</v>
      </c>
      <c r="B1931" t="s">
        <v>24</v>
      </c>
      <c r="C1931">
        <v>0</v>
      </c>
      <c r="D1931" t="e">
        <v>#N/A</v>
      </c>
      <c r="E1931" t="e">
        <v>#N/A</v>
      </c>
      <c r="F1931">
        <v>0</v>
      </c>
      <c r="G1931">
        <v>0</v>
      </c>
      <c r="J1931">
        <f t="shared" si="30"/>
        <v>15</v>
      </c>
    </row>
    <row r="1932" spans="1:10" hidden="1" x14ac:dyDescent="0.2">
      <c r="A1932" t="s">
        <v>2322</v>
      </c>
      <c r="B1932" t="s">
        <v>24</v>
      </c>
      <c r="C1932">
        <v>0</v>
      </c>
      <c r="D1932" t="e">
        <v>#N/A</v>
      </c>
      <c r="E1932" t="e">
        <v>#N/A</v>
      </c>
      <c r="F1932">
        <v>0</v>
      </c>
      <c r="G1932">
        <v>0</v>
      </c>
      <c r="J1932">
        <f t="shared" si="30"/>
        <v>15</v>
      </c>
    </row>
    <row r="1933" spans="1:10" hidden="1" x14ac:dyDescent="0.2">
      <c r="A1933" t="s">
        <v>2325</v>
      </c>
      <c r="B1933" t="s">
        <v>24</v>
      </c>
      <c r="C1933">
        <v>0</v>
      </c>
      <c r="D1933" t="e">
        <v>#N/A</v>
      </c>
      <c r="E1933" t="e">
        <v>#N/A</v>
      </c>
      <c r="F1933">
        <v>0</v>
      </c>
      <c r="G1933">
        <v>0</v>
      </c>
      <c r="J1933">
        <f t="shared" si="30"/>
        <v>15</v>
      </c>
    </row>
    <row r="1934" spans="1:10" hidden="1" x14ac:dyDescent="0.2">
      <c r="A1934" t="s">
        <v>2326</v>
      </c>
      <c r="B1934" t="s">
        <v>24</v>
      </c>
      <c r="C1934">
        <v>0</v>
      </c>
      <c r="D1934" t="e">
        <v>#N/A</v>
      </c>
      <c r="E1934" t="e">
        <v>#N/A</v>
      </c>
      <c r="F1934">
        <v>0</v>
      </c>
      <c r="G1934">
        <v>0</v>
      </c>
      <c r="J1934">
        <f t="shared" si="30"/>
        <v>15</v>
      </c>
    </row>
    <row r="1935" spans="1:10" hidden="1" x14ac:dyDescent="0.2">
      <c r="A1935" t="s">
        <v>2329</v>
      </c>
      <c r="B1935" t="s">
        <v>24</v>
      </c>
      <c r="C1935">
        <v>0</v>
      </c>
      <c r="D1935" t="e">
        <v>#N/A</v>
      </c>
      <c r="E1935" t="e">
        <v>#N/A</v>
      </c>
      <c r="F1935">
        <v>0</v>
      </c>
      <c r="G1935">
        <v>0</v>
      </c>
      <c r="J1935">
        <f t="shared" si="30"/>
        <v>15</v>
      </c>
    </row>
    <row r="1936" spans="1:10" hidden="1" x14ac:dyDescent="0.2">
      <c r="A1936" t="s">
        <v>2330</v>
      </c>
      <c r="B1936" t="s">
        <v>24</v>
      </c>
      <c r="C1936">
        <v>0</v>
      </c>
      <c r="D1936" t="e">
        <v>#N/A</v>
      </c>
      <c r="E1936" t="e">
        <v>#N/A</v>
      </c>
      <c r="F1936">
        <v>0</v>
      </c>
      <c r="G1936">
        <v>0</v>
      </c>
      <c r="J1936">
        <f t="shared" si="30"/>
        <v>15</v>
      </c>
    </row>
    <row r="1937" spans="1:10" hidden="1" x14ac:dyDescent="0.2">
      <c r="A1937" t="s">
        <v>2331</v>
      </c>
      <c r="B1937" t="s">
        <v>24</v>
      </c>
      <c r="C1937">
        <v>0</v>
      </c>
      <c r="D1937" t="e">
        <v>#N/A</v>
      </c>
      <c r="E1937" t="e">
        <v>#N/A</v>
      </c>
      <c r="F1937">
        <v>0</v>
      </c>
      <c r="G1937">
        <v>0</v>
      </c>
      <c r="J1937">
        <f t="shared" si="30"/>
        <v>15</v>
      </c>
    </row>
    <row r="1938" spans="1:10" hidden="1" x14ac:dyDescent="0.2">
      <c r="A1938" t="s">
        <v>2336</v>
      </c>
      <c r="B1938" t="s">
        <v>24</v>
      </c>
      <c r="C1938">
        <v>0</v>
      </c>
      <c r="D1938" t="e">
        <v>#N/A</v>
      </c>
      <c r="E1938" t="e">
        <v>#N/A</v>
      </c>
      <c r="F1938">
        <v>0</v>
      </c>
      <c r="G1938">
        <v>0</v>
      </c>
      <c r="J1938">
        <f t="shared" si="30"/>
        <v>15</v>
      </c>
    </row>
    <row r="1939" spans="1:10" hidden="1" x14ac:dyDescent="0.2">
      <c r="A1939" t="s">
        <v>2337</v>
      </c>
      <c r="B1939" t="s">
        <v>24</v>
      </c>
      <c r="C1939">
        <v>0</v>
      </c>
      <c r="D1939" t="e">
        <v>#N/A</v>
      </c>
      <c r="E1939" t="e">
        <v>#N/A</v>
      </c>
      <c r="F1939">
        <v>0</v>
      </c>
      <c r="G1939">
        <v>0</v>
      </c>
      <c r="J1939">
        <f t="shared" si="30"/>
        <v>15</v>
      </c>
    </row>
    <row r="1940" spans="1:10" hidden="1" x14ac:dyDescent="0.2">
      <c r="A1940" t="s">
        <v>2338</v>
      </c>
      <c r="B1940" t="s">
        <v>24</v>
      </c>
      <c r="C1940">
        <v>0</v>
      </c>
      <c r="D1940" t="e">
        <v>#N/A</v>
      </c>
      <c r="E1940" t="e">
        <v>#N/A</v>
      </c>
      <c r="F1940">
        <v>0</v>
      </c>
      <c r="G1940">
        <v>0</v>
      </c>
      <c r="J1940">
        <f t="shared" si="30"/>
        <v>15</v>
      </c>
    </row>
    <row r="1941" spans="1:10" hidden="1" x14ac:dyDescent="0.2">
      <c r="A1941" t="s">
        <v>2339</v>
      </c>
      <c r="B1941" t="s">
        <v>24</v>
      </c>
      <c r="C1941">
        <v>0</v>
      </c>
      <c r="D1941" t="e">
        <v>#N/A</v>
      </c>
      <c r="E1941" t="e">
        <v>#N/A</v>
      </c>
      <c r="F1941">
        <v>0</v>
      </c>
      <c r="G1941">
        <v>0</v>
      </c>
      <c r="J1941">
        <f t="shared" si="30"/>
        <v>15</v>
      </c>
    </row>
    <row r="1942" spans="1:10" hidden="1" x14ac:dyDescent="0.2">
      <c r="A1942" t="s">
        <v>2341</v>
      </c>
      <c r="B1942" t="s">
        <v>24</v>
      </c>
      <c r="C1942">
        <v>0</v>
      </c>
      <c r="D1942" t="e">
        <v>#N/A</v>
      </c>
      <c r="E1942" t="e">
        <v>#N/A</v>
      </c>
      <c r="F1942">
        <v>0</v>
      </c>
      <c r="G1942">
        <v>0</v>
      </c>
      <c r="J1942">
        <f t="shared" si="30"/>
        <v>15</v>
      </c>
    </row>
    <row r="1943" spans="1:10" hidden="1" x14ac:dyDescent="0.2">
      <c r="A1943" t="s">
        <v>2342</v>
      </c>
      <c r="B1943" t="s">
        <v>24</v>
      </c>
      <c r="C1943">
        <v>0</v>
      </c>
      <c r="D1943" t="e">
        <v>#N/A</v>
      </c>
      <c r="E1943" t="e">
        <v>#N/A</v>
      </c>
      <c r="F1943">
        <v>0</v>
      </c>
      <c r="G1943">
        <v>0</v>
      </c>
      <c r="J1943">
        <f t="shared" si="30"/>
        <v>15</v>
      </c>
    </row>
    <row r="1944" spans="1:10" hidden="1" x14ac:dyDescent="0.2">
      <c r="A1944" t="s">
        <v>2343</v>
      </c>
      <c r="B1944" t="s">
        <v>24</v>
      </c>
      <c r="C1944">
        <v>0</v>
      </c>
      <c r="D1944" t="e">
        <v>#N/A</v>
      </c>
      <c r="E1944" t="e">
        <v>#N/A</v>
      </c>
      <c r="F1944">
        <v>0</v>
      </c>
      <c r="G1944">
        <v>0</v>
      </c>
      <c r="J1944">
        <f t="shared" si="30"/>
        <v>15</v>
      </c>
    </row>
    <row r="1945" spans="1:10" hidden="1" x14ac:dyDescent="0.2">
      <c r="A1945" t="s">
        <v>2344</v>
      </c>
      <c r="B1945" t="s">
        <v>24</v>
      </c>
      <c r="C1945">
        <v>0</v>
      </c>
      <c r="D1945" t="e">
        <v>#N/A</v>
      </c>
      <c r="E1945" t="e">
        <v>#N/A</v>
      </c>
      <c r="F1945">
        <v>0</v>
      </c>
      <c r="G1945">
        <v>0</v>
      </c>
      <c r="J1945">
        <f t="shared" si="30"/>
        <v>15</v>
      </c>
    </row>
    <row r="1946" spans="1:10" hidden="1" x14ac:dyDescent="0.2">
      <c r="A1946" t="s">
        <v>2347</v>
      </c>
      <c r="B1946" t="s">
        <v>24</v>
      </c>
      <c r="C1946">
        <v>0</v>
      </c>
      <c r="D1946" t="e">
        <v>#N/A</v>
      </c>
      <c r="E1946" t="e">
        <v>#N/A</v>
      </c>
      <c r="F1946">
        <v>0</v>
      </c>
      <c r="G1946">
        <v>0</v>
      </c>
      <c r="J1946">
        <f t="shared" si="30"/>
        <v>15</v>
      </c>
    </row>
    <row r="1947" spans="1:10" hidden="1" x14ac:dyDescent="0.2">
      <c r="A1947" t="s">
        <v>2348</v>
      </c>
      <c r="B1947" t="s">
        <v>24</v>
      </c>
      <c r="C1947">
        <v>0</v>
      </c>
      <c r="D1947" t="e">
        <v>#N/A</v>
      </c>
      <c r="E1947" t="e">
        <v>#N/A</v>
      </c>
      <c r="F1947">
        <v>0</v>
      </c>
      <c r="G1947">
        <v>0</v>
      </c>
      <c r="J1947">
        <f t="shared" si="30"/>
        <v>15</v>
      </c>
    </row>
    <row r="1948" spans="1:10" hidden="1" x14ac:dyDescent="0.2">
      <c r="A1948" t="s">
        <v>2349</v>
      </c>
      <c r="B1948" t="s">
        <v>24</v>
      </c>
      <c r="C1948">
        <v>0</v>
      </c>
      <c r="D1948" t="e">
        <v>#N/A</v>
      </c>
      <c r="E1948" t="e">
        <v>#N/A</v>
      </c>
      <c r="F1948">
        <v>0</v>
      </c>
      <c r="G1948">
        <v>0</v>
      </c>
      <c r="J1948">
        <f t="shared" si="30"/>
        <v>15</v>
      </c>
    </row>
    <row r="1949" spans="1:10" hidden="1" x14ac:dyDescent="0.2">
      <c r="A1949" t="s">
        <v>2350</v>
      </c>
      <c r="B1949" t="s">
        <v>24</v>
      </c>
      <c r="C1949">
        <v>0</v>
      </c>
      <c r="D1949" t="e">
        <v>#N/A</v>
      </c>
      <c r="E1949" t="e">
        <v>#N/A</v>
      </c>
      <c r="F1949">
        <v>0</v>
      </c>
      <c r="G1949">
        <v>0</v>
      </c>
      <c r="J1949">
        <f t="shared" si="30"/>
        <v>15</v>
      </c>
    </row>
    <row r="1950" spans="1:10" hidden="1" x14ac:dyDescent="0.2">
      <c r="A1950" t="s">
        <v>2351</v>
      </c>
      <c r="B1950" t="s">
        <v>24</v>
      </c>
      <c r="C1950">
        <v>0</v>
      </c>
      <c r="D1950" t="e">
        <v>#N/A</v>
      </c>
      <c r="E1950" t="e">
        <v>#N/A</v>
      </c>
      <c r="F1950">
        <v>0</v>
      </c>
      <c r="G1950">
        <v>0</v>
      </c>
      <c r="J1950">
        <f t="shared" si="30"/>
        <v>15</v>
      </c>
    </row>
    <row r="1951" spans="1:10" hidden="1" x14ac:dyDescent="0.2">
      <c r="A1951" t="s">
        <v>2352</v>
      </c>
      <c r="B1951" t="s">
        <v>24</v>
      </c>
      <c r="C1951">
        <v>0</v>
      </c>
      <c r="D1951" t="e">
        <v>#N/A</v>
      </c>
      <c r="E1951" t="e">
        <v>#N/A</v>
      </c>
      <c r="F1951">
        <v>0</v>
      </c>
      <c r="G1951">
        <v>0</v>
      </c>
      <c r="J1951">
        <f t="shared" si="30"/>
        <v>15</v>
      </c>
    </row>
    <row r="1952" spans="1:10" hidden="1" x14ac:dyDescent="0.2">
      <c r="A1952" t="s">
        <v>2353</v>
      </c>
      <c r="B1952" t="s">
        <v>24</v>
      </c>
      <c r="C1952">
        <v>0</v>
      </c>
      <c r="D1952" t="e">
        <v>#N/A</v>
      </c>
      <c r="E1952" t="e">
        <v>#N/A</v>
      </c>
      <c r="F1952">
        <v>0</v>
      </c>
      <c r="G1952">
        <v>0</v>
      </c>
      <c r="J1952">
        <f t="shared" si="30"/>
        <v>15</v>
      </c>
    </row>
    <row r="1953" spans="1:10" hidden="1" x14ac:dyDescent="0.2">
      <c r="A1953" t="s">
        <v>2354</v>
      </c>
      <c r="B1953" t="s">
        <v>24</v>
      </c>
      <c r="C1953">
        <v>0</v>
      </c>
      <c r="D1953" t="e">
        <v>#N/A</v>
      </c>
      <c r="E1953" t="e">
        <v>#N/A</v>
      </c>
      <c r="F1953">
        <v>0</v>
      </c>
      <c r="G1953">
        <v>0</v>
      </c>
      <c r="J1953">
        <f t="shared" si="30"/>
        <v>15</v>
      </c>
    </row>
    <row r="1954" spans="1:10" hidden="1" x14ac:dyDescent="0.2">
      <c r="A1954" t="s">
        <v>2355</v>
      </c>
      <c r="B1954" t="s">
        <v>24</v>
      </c>
      <c r="C1954">
        <v>0</v>
      </c>
      <c r="D1954" t="e">
        <v>#N/A</v>
      </c>
      <c r="E1954" t="e">
        <v>#N/A</v>
      </c>
      <c r="F1954">
        <v>0</v>
      </c>
      <c r="G1954">
        <v>0</v>
      </c>
      <c r="J1954">
        <f t="shared" si="30"/>
        <v>15</v>
      </c>
    </row>
    <row r="1955" spans="1:10" hidden="1" x14ac:dyDescent="0.2">
      <c r="A1955" t="s">
        <v>2356</v>
      </c>
      <c r="B1955" t="s">
        <v>24</v>
      </c>
      <c r="C1955">
        <v>0</v>
      </c>
      <c r="D1955" t="e">
        <v>#N/A</v>
      </c>
      <c r="E1955" t="e">
        <v>#N/A</v>
      </c>
      <c r="F1955">
        <v>0</v>
      </c>
      <c r="G1955">
        <v>0</v>
      </c>
      <c r="J1955">
        <f t="shared" si="30"/>
        <v>15</v>
      </c>
    </row>
    <row r="1956" spans="1:10" hidden="1" x14ac:dyDescent="0.2">
      <c r="A1956" t="s">
        <v>2357</v>
      </c>
      <c r="B1956" t="s">
        <v>24</v>
      </c>
      <c r="C1956">
        <v>0</v>
      </c>
      <c r="D1956" t="e">
        <v>#N/A</v>
      </c>
      <c r="E1956" t="e">
        <v>#N/A</v>
      </c>
      <c r="F1956">
        <v>0</v>
      </c>
      <c r="G1956">
        <v>0</v>
      </c>
      <c r="J1956">
        <f t="shared" si="30"/>
        <v>15</v>
      </c>
    </row>
    <row r="1957" spans="1:10" hidden="1" x14ac:dyDescent="0.2">
      <c r="A1957" t="s">
        <v>2360</v>
      </c>
      <c r="B1957" t="s">
        <v>24</v>
      </c>
      <c r="C1957">
        <v>0</v>
      </c>
      <c r="D1957" t="e">
        <v>#N/A</v>
      </c>
      <c r="E1957" t="e">
        <v>#N/A</v>
      </c>
      <c r="F1957">
        <v>0</v>
      </c>
      <c r="G1957">
        <v>0</v>
      </c>
      <c r="J1957">
        <f t="shared" si="30"/>
        <v>15</v>
      </c>
    </row>
    <row r="1958" spans="1:10" hidden="1" x14ac:dyDescent="0.2">
      <c r="A1958" t="s">
        <v>2361</v>
      </c>
      <c r="B1958" t="s">
        <v>24</v>
      </c>
      <c r="C1958">
        <v>0</v>
      </c>
      <c r="D1958" t="e">
        <v>#N/A</v>
      </c>
      <c r="E1958" t="e">
        <v>#N/A</v>
      </c>
      <c r="F1958">
        <v>0</v>
      </c>
      <c r="G1958">
        <v>0</v>
      </c>
      <c r="J1958">
        <f t="shared" si="30"/>
        <v>15</v>
      </c>
    </row>
    <row r="1959" spans="1:10" hidden="1" x14ac:dyDescent="0.2">
      <c r="A1959" t="s">
        <v>2364</v>
      </c>
      <c r="B1959" t="s">
        <v>24</v>
      </c>
      <c r="C1959">
        <v>0</v>
      </c>
      <c r="D1959" t="e">
        <v>#N/A</v>
      </c>
      <c r="E1959" t="e">
        <v>#N/A</v>
      </c>
      <c r="F1959">
        <v>0</v>
      </c>
      <c r="G1959">
        <v>0</v>
      </c>
      <c r="J1959">
        <f t="shared" si="30"/>
        <v>15</v>
      </c>
    </row>
    <row r="1960" spans="1:10" hidden="1" x14ac:dyDescent="0.2">
      <c r="A1960" t="s">
        <v>2365</v>
      </c>
      <c r="B1960" t="s">
        <v>24</v>
      </c>
      <c r="C1960">
        <v>0</v>
      </c>
      <c r="D1960" t="e">
        <v>#N/A</v>
      </c>
      <c r="E1960" t="e">
        <v>#N/A</v>
      </c>
      <c r="F1960">
        <v>0</v>
      </c>
      <c r="G1960">
        <v>0</v>
      </c>
      <c r="J1960">
        <f t="shared" si="30"/>
        <v>15</v>
      </c>
    </row>
    <row r="1961" spans="1:10" hidden="1" x14ac:dyDescent="0.2">
      <c r="A1961" t="s">
        <v>2366</v>
      </c>
      <c r="B1961" t="s">
        <v>24</v>
      </c>
      <c r="C1961">
        <v>0</v>
      </c>
      <c r="D1961" t="e">
        <v>#N/A</v>
      </c>
      <c r="E1961" t="e">
        <v>#N/A</v>
      </c>
      <c r="F1961">
        <v>0</v>
      </c>
      <c r="G1961">
        <v>0</v>
      </c>
      <c r="J1961">
        <f t="shared" si="30"/>
        <v>15</v>
      </c>
    </row>
    <row r="1962" spans="1:10" hidden="1" x14ac:dyDescent="0.2">
      <c r="A1962" t="s">
        <v>2369</v>
      </c>
      <c r="B1962" t="s">
        <v>24</v>
      </c>
      <c r="C1962">
        <v>0</v>
      </c>
      <c r="D1962" t="e">
        <v>#N/A</v>
      </c>
      <c r="E1962" t="e">
        <v>#N/A</v>
      </c>
      <c r="F1962">
        <v>0</v>
      </c>
      <c r="G1962">
        <v>0</v>
      </c>
      <c r="J1962">
        <f t="shared" si="30"/>
        <v>15</v>
      </c>
    </row>
    <row r="1963" spans="1:10" hidden="1" x14ac:dyDescent="0.2">
      <c r="A1963" t="s">
        <v>2372</v>
      </c>
      <c r="B1963" t="s">
        <v>24</v>
      </c>
      <c r="C1963">
        <v>0</v>
      </c>
      <c r="D1963" t="e">
        <v>#N/A</v>
      </c>
      <c r="E1963" t="e">
        <v>#N/A</v>
      </c>
      <c r="F1963">
        <v>0</v>
      </c>
      <c r="G1963">
        <v>0</v>
      </c>
      <c r="J1963">
        <f t="shared" si="30"/>
        <v>15</v>
      </c>
    </row>
    <row r="1964" spans="1:10" hidden="1" x14ac:dyDescent="0.2">
      <c r="A1964" t="s">
        <v>2379</v>
      </c>
      <c r="B1964" t="s">
        <v>24</v>
      </c>
      <c r="C1964">
        <v>0</v>
      </c>
      <c r="D1964" t="e">
        <v>#N/A</v>
      </c>
      <c r="E1964" t="e">
        <v>#N/A</v>
      </c>
      <c r="F1964">
        <v>0</v>
      </c>
      <c r="G1964">
        <v>0</v>
      </c>
      <c r="J1964">
        <f t="shared" si="30"/>
        <v>15</v>
      </c>
    </row>
    <row r="1965" spans="1:10" hidden="1" x14ac:dyDescent="0.2">
      <c r="A1965" t="s">
        <v>2380</v>
      </c>
      <c r="B1965" t="s">
        <v>24</v>
      </c>
      <c r="C1965">
        <v>0</v>
      </c>
      <c r="D1965" t="e">
        <v>#N/A</v>
      </c>
      <c r="E1965" t="e">
        <v>#N/A</v>
      </c>
      <c r="F1965">
        <v>0</v>
      </c>
      <c r="G1965">
        <v>0</v>
      </c>
      <c r="J1965">
        <f t="shared" si="30"/>
        <v>15</v>
      </c>
    </row>
    <row r="1966" spans="1:10" hidden="1" x14ac:dyDescent="0.2">
      <c r="A1966" t="s">
        <v>2381</v>
      </c>
      <c r="B1966" t="s">
        <v>24</v>
      </c>
      <c r="C1966">
        <v>0</v>
      </c>
      <c r="D1966" t="e">
        <v>#N/A</v>
      </c>
      <c r="E1966" t="e">
        <v>#N/A</v>
      </c>
      <c r="F1966">
        <v>0</v>
      </c>
      <c r="G1966">
        <v>0</v>
      </c>
      <c r="J1966">
        <f t="shared" si="30"/>
        <v>15</v>
      </c>
    </row>
    <row r="1967" spans="1:10" hidden="1" x14ac:dyDescent="0.2">
      <c r="A1967" t="s">
        <v>2395</v>
      </c>
      <c r="B1967" t="s">
        <v>24</v>
      </c>
      <c r="C1967">
        <v>0</v>
      </c>
      <c r="D1967" t="e">
        <v>#N/A</v>
      </c>
      <c r="E1967" t="e">
        <v>#N/A</v>
      </c>
      <c r="F1967">
        <v>0</v>
      </c>
      <c r="G1967">
        <v>0</v>
      </c>
      <c r="J1967">
        <f t="shared" si="30"/>
        <v>15</v>
      </c>
    </row>
    <row r="1968" spans="1:10" hidden="1" x14ac:dyDescent="0.2">
      <c r="A1968" t="s">
        <v>2396</v>
      </c>
      <c r="B1968" t="s">
        <v>24</v>
      </c>
      <c r="C1968">
        <v>0</v>
      </c>
      <c r="D1968" t="e">
        <v>#N/A</v>
      </c>
      <c r="E1968" t="e">
        <v>#N/A</v>
      </c>
      <c r="F1968">
        <v>0</v>
      </c>
      <c r="G1968">
        <v>0</v>
      </c>
      <c r="J1968">
        <f t="shared" si="30"/>
        <v>15</v>
      </c>
    </row>
    <row r="1969" spans="1:10" hidden="1" x14ac:dyDescent="0.2">
      <c r="A1969" t="s">
        <v>2397</v>
      </c>
      <c r="B1969" t="s">
        <v>24</v>
      </c>
      <c r="C1969">
        <v>0</v>
      </c>
      <c r="D1969" t="e">
        <v>#N/A</v>
      </c>
      <c r="E1969" t="e">
        <v>#N/A</v>
      </c>
      <c r="F1969">
        <v>0</v>
      </c>
      <c r="G1969">
        <v>0</v>
      </c>
      <c r="J1969">
        <f t="shared" si="30"/>
        <v>15</v>
      </c>
    </row>
    <row r="1970" spans="1:10" hidden="1" x14ac:dyDescent="0.2">
      <c r="A1970" t="s">
        <v>2398</v>
      </c>
      <c r="B1970" t="s">
        <v>24</v>
      </c>
      <c r="C1970">
        <v>0</v>
      </c>
      <c r="D1970" t="e">
        <v>#N/A</v>
      </c>
      <c r="E1970" t="e">
        <v>#N/A</v>
      </c>
      <c r="F1970">
        <v>0</v>
      </c>
      <c r="G1970">
        <v>0</v>
      </c>
      <c r="J1970">
        <f t="shared" si="30"/>
        <v>15</v>
      </c>
    </row>
    <row r="1971" spans="1:10" hidden="1" x14ac:dyDescent="0.2">
      <c r="A1971" t="s">
        <v>2399</v>
      </c>
      <c r="B1971" t="s">
        <v>24</v>
      </c>
      <c r="C1971">
        <v>0</v>
      </c>
      <c r="D1971" t="e">
        <v>#N/A</v>
      </c>
      <c r="E1971" t="e">
        <v>#N/A</v>
      </c>
      <c r="F1971">
        <v>0</v>
      </c>
      <c r="G1971">
        <v>0</v>
      </c>
      <c r="J1971">
        <f t="shared" si="30"/>
        <v>15</v>
      </c>
    </row>
    <row r="1972" spans="1:10" hidden="1" x14ac:dyDescent="0.2">
      <c r="A1972" t="s">
        <v>2400</v>
      </c>
      <c r="B1972" t="s">
        <v>24</v>
      </c>
      <c r="C1972">
        <v>0</v>
      </c>
      <c r="D1972" t="e">
        <v>#N/A</v>
      </c>
      <c r="E1972" t="e">
        <v>#N/A</v>
      </c>
      <c r="F1972">
        <v>0</v>
      </c>
      <c r="G1972">
        <v>0</v>
      </c>
      <c r="J1972">
        <f t="shared" si="30"/>
        <v>15</v>
      </c>
    </row>
    <row r="1973" spans="1:10" hidden="1" x14ac:dyDescent="0.2">
      <c r="A1973" t="s">
        <v>2401</v>
      </c>
      <c r="B1973" t="s">
        <v>24</v>
      </c>
      <c r="C1973">
        <v>0</v>
      </c>
      <c r="D1973" t="e">
        <v>#N/A</v>
      </c>
      <c r="E1973" t="e">
        <v>#N/A</v>
      </c>
      <c r="F1973">
        <v>0</v>
      </c>
      <c r="G1973">
        <v>0</v>
      </c>
      <c r="J1973">
        <f t="shared" si="30"/>
        <v>15</v>
      </c>
    </row>
    <row r="1974" spans="1:10" hidden="1" x14ac:dyDescent="0.2">
      <c r="A1974" t="s">
        <v>2403</v>
      </c>
      <c r="B1974" t="s">
        <v>24</v>
      </c>
      <c r="C1974">
        <v>0</v>
      </c>
      <c r="D1974" t="e">
        <v>#N/A</v>
      </c>
      <c r="E1974" t="e">
        <v>#N/A</v>
      </c>
      <c r="F1974">
        <v>0</v>
      </c>
      <c r="G1974">
        <v>0</v>
      </c>
      <c r="J1974">
        <f t="shared" si="30"/>
        <v>15</v>
      </c>
    </row>
    <row r="1975" spans="1:10" hidden="1" x14ac:dyDescent="0.2">
      <c r="A1975" t="s">
        <v>2406</v>
      </c>
      <c r="B1975" t="s">
        <v>24</v>
      </c>
      <c r="C1975">
        <v>0</v>
      </c>
      <c r="D1975" t="e">
        <v>#N/A</v>
      </c>
      <c r="E1975" t="e">
        <v>#N/A</v>
      </c>
      <c r="F1975">
        <v>0</v>
      </c>
      <c r="G1975">
        <v>0</v>
      </c>
      <c r="J1975">
        <f t="shared" si="30"/>
        <v>15</v>
      </c>
    </row>
    <row r="1976" spans="1:10" hidden="1" x14ac:dyDescent="0.2">
      <c r="A1976" t="s">
        <v>2407</v>
      </c>
      <c r="B1976" t="s">
        <v>24</v>
      </c>
      <c r="C1976">
        <v>0</v>
      </c>
      <c r="D1976" t="e">
        <v>#N/A</v>
      </c>
      <c r="E1976" t="e">
        <v>#N/A</v>
      </c>
      <c r="F1976">
        <v>0</v>
      </c>
      <c r="G1976">
        <v>0</v>
      </c>
      <c r="J1976">
        <f t="shared" si="30"/>
        <v>15</v>
      </c>
    </row>
    <row r="1977" spans="1:10" hidden="1" x14ac:dyDescent="0.2">
      <c r="A1977" t="s">
        <v>2408</v>
      </c>
      <c r="B1977" t="s">
        <v>24</v>
      </c>
      <c r="C1977">
        <v>0</v>
      </c>
      <c r="D1977" t="e">
        <v>#N/A</v>
      </c>
      <c r="E1977" t="e">
        <v>#N/A</v>
      </c>
      <c r="F1977">
        <v>0</v>
      </c>
      <c r="G1977">
        <v>0</v>
      </c>
      <c r="J1977">
        <f t="shared" si="30"/>
        <v>15</v>
      </c>
    </row>
    <row r="1978" spans="1:10" hidden="1" x14ac:dyDescent="0.2">
      <c r="A1978" t="s">
        <v>2411</v>
      </c>
      <c r="B1978" t="s">
        <v>24</v>
      </c>
      <c r="C1978">
        <v>0</v>
      </c>
      <c r="D1978" t="e">
        <v>#N/A</v>
      </c>
      <c r="E1978" t="e">
        <v>#N/A</v>
      </c>
      <c r="F1978">
        <v>0</v>
      </c>
      <c r="G1978">
        <v>0</v>
      </c>
      <c r="J1978">
        <f t="shared" si="30"/>
        <v>15</v>
      </c>
    </row>
    <row r="1979" spans="1:10" hidden="1" x14ac:dyDescent="0.2">
      <c r="A1979" t="s">
        <v>2416</v>
      </c>
      <c r="B1979" t="s">
        <v>24</v>
      </c>
      <c r="C1979">
        <v>0</v>
      </c>
      <c r="D1979" t="e">
        <v>#N/A</v>
      </c>
      <c r="E1979" t="e">
        <v>#N/A</v>
      </c>
      <c r="F1979">
        <v>0</v>
      </c>
      <c r="G1979">
        <v>0</v>
      </c>
      <c r="J1979">
        <f t="shared" si="30"/>
        <v>15</v>
      </c>
    </row>
    <row r="1980" spans="1:10" hidden="1" x14ac:dyDescent="0.2">
      <c r="A1980" t="s">
        <v>2417</v>
      </c>
      <c r="B1980" t="s">
        <v>24</v>
      </c>
      <c r="C1980">
        <v>0</v>
      </c>
      <c r="D1980" t="e">
        <v>#N/A</v>
      </c>
      <c r="E1980" t="e">
        <v>#N/A</v>
      </c>
      <c r="F1980">
        <v>0</v>
      </c>
      <c r="G1980">
        <v>0</v>
      </c>
      <c r="J1980">
        <f t="shared" si="30"/>
        <v>15</v>
      </c>
    </row>
    <row r="1981" spans="1:10" hidden="1" x14ac:dyDescent="0.2">
      <c r="A1981" t="s">
        <v>2418</v>
      </c>
      <c r="B1981" t="s">
        <v>24</v>
      </c>
      <c r="C1981">
        <v>0</v>
      </c>
      <c r="D1981" t="e">
        <v>#N/A</v>
      </c>
      <c r="E1981" t="e">
        <v>#N/A</v>
      </c>
      <c r="F1981">
        <v>0</v>
      </c>
      <c r="G1981">
        <v>0</v>
      </c>
      <c r="J1981">
        <f t="shared" si="30"/>
        <v>15</v>
      </c>
    </row>
    <row r="1982" spans="1:10" hidden="1" x14ac:dyDescent="0.2">
      <c r="A1982" t="s">
        <v>2419</v>
      </c>
      <c r="B1982" t="s">
        <v>24</v>
      </c>
      <c r="C1982">
        <v>0</v>
      </c>
      <c r="D1982" t="e">
        <v>#N/A</v>
      </c>
      <c r="E1982" t="e">
        <v>#N/A</v>
      </c>
      <c r="F1982">
        <v>0</v>
      </c>
      <c r="G1982">
        <v>0</v>
      </c>
      <c r="J1982">
        <f t="shared" si="30"/>
        <v>15</v>
      </c>
    </row>
    <row r="1983" spans="1:10" hidden="1" x14ac:dyDescent="0.2">
      <c r="A1983" t="s">
        <v>2420</v>
      </c>
      <c r="B1983" t="s">
        <v>24</v>
      </c>
      <c r="C1983">
        <v>0</v>
      </c>
      <c r="D1983" t="e">
        <v>#N/A</v>
      </c>
      <c r="E1983" t="e">
        <v>#N/A</v>
      </c>
      <c r="F1983">
        <v>0</v>
      </c>
      <c r="G1983">
        <v>0</v>
      </c>
      <c r="J1983">
        <f t="shared" si="30"/>
        <v>15</v>
      </c>
    </row>
    <row r="1984" spans="1:10" hidden="1" x14ac:dyDescent="0.2">
      <c r="A1984" t="s">
        <v>2427</v>
      </c>
      <c r="B1984" t="s">
        <v>24</v>
      </c>
      <c r="C1984">
        <v>0</v>
      </c>
      <c r="D1984" t="e">
        <v>#N/A</v>
      </c>
      <c r="E1984" t="e">
        <v>#N/A</v>
      </c>
      <c r="F1984">
        <v>0</v>
      </c>
      <c r="G1984">
        <v>0</v>
      </c>
      <c r="J1984">
        <f t="shared" si="30"/>
        <v>15</v>
      </c>
    </row>
    <row r="1985" spans="1:10" hidden="1" x14ac:dyDescent="0.2">
      <c r="A1985" t="s">
        <v>2430</v>
      </c>
      <c r="B1985" t="s">
        <v>24</v>
      </c>
      <c r="C1985">
        <v>0</v>
      </c>
      <c r="D1985" t="e">
        <v>#N/A</v>
      </c>
      <c r="E1985" t="e">
        <v>#N/A</v>
      </c>
      <c r="F1985">
        <v>0</v>
      </c>
      <c r="G1985">
        <v>0</v>
      </c>
      <c r="J1985">
        <f t="shared" si="30"/>
        <v>15</v>
      </c>
    </row>
    <row r="1986" spans="1:10" hidden="1" x14ac:dyDescent="0.2">
      <c r="A1986" t="s">
        <v>2432</v>
      </c>
      <c r="B1986" t="s">
        <v>24</v>
      </c>
      <c r="C1986">
        <v>0</v>
      </c>
      <c r="D1986" t="e">
        <v>#N/A</v>
      </c>
      <c r="E1986" t="e">
        <v>#N/A</v>
      </c>
      <c r="F1986">
        <v>0</v>
      </c>
      <c r="G1986">
        <v>0</v>
      </c>
      <c r="J1986">
        <f t="shared" ref="J1986:J2049" si="31">IF(ISBLANK(A1986),0,LEN(TRIM(A1986))-LEN(SUBSTITUTE(A1986," ",""))+1)</f>
        <v>15</v>
      </c>
    </row>
    <row r="1987" spans="1:10" hidden="1" x14ac:dyDescent="0.2">
      <c r="A1987" t="s">
        <v>2434</v>
      </c>
      <c r="B1987" t="s">
        <v>24</v>
      </c>
      <c r="C1987">
        <v>0</v>
      </c>
      <c r="D1987" t="e">
        <v>#N/A</v>
      </c>
      <c r="E1987" t="e">
        <v>#N/A</v>
      </c>
      <c r="F1987">
        <v>0</v>
      </c>
      <c r="G1987">
        <v>0</v>
      </c>
      <c r="J1987">
        <f t="shared" si="31"/>
        <v>15</v>
      </c>
    </row>
    <row r="1988" spans="1:10" hidden="1" x14ac:dyDescent="0.2">
      <c r="A1988" t="s">
        <v>2435</v>
      </c>
      <c r="B1988" t="s">
        <v>24</v>
      </c>
      <c r="C1988">
        <v>0</v>
      </c>
      <c r="D1988" t="e">
        <v>#N/A</v>
      </c>
      <c r="E1988" t="e">
        <v>#N/A</v>
      </c>
      <c r="F1988">
        <v>0</v>
      </c>
      <c r="G1988">
        <v>0</v>
      </c>
      <c r="J1988">
        <f t="shared" si="31"/>
        <v>15</v>
      </c>
    </row>
    <row r="1989" spans="1:10" hidden="1" x14ac:dyDescent="0.2">
      <c r="A1989" t="s">
        <v>2438</v>
      </c>
      <c r="B1989" t="s">
        <v>24</v>
      </c>
      <c r="C1989">
        <v>0</v>
      </c>
      <c r="D1989" t="e">
        <v>#N/A</v>
      </c>
      <c r="E1989" t="e">
        <v>#N/A</v>
      </c>
      <c r="F1989">
        <v>0</v>
      </c>
      <c r="G1989">
        <v>0</v>
      </c>
      <c r="J1989">
        <f t="shared" si="31"/>
        <v>15</v>
      </c>
    </row>
    <row r="1990" spans="1:10" hidden="1" x14ac:dyDescent="0.2">
      <c r="A1990" t="s">
        <v>2439</v>
      </c>
      <c r="B1990" t="s">
        <v>24</v>
      </c>
      <c r="C1990">
        <v>0</v>
      </c>
      <c r="D1990" t="e">
        <v>#N/A</v>
      </c>
      <c r="E1990" t="e">
        <v>#N/A</v>
      </c>
      <c r="F1990">
        <v>0</v>
      </c>
      <c r="G1990">
        <v>0</v>
      </c>
      <c r="J1990">
        <f t="shared" si="31"/>
        <v>15</v>
      </c>
    </row>
    <row r="1991" spans="1:10" hidden="1" x14ac:dyDescent="0.2">
      <c r="A1991" t="s">
        <v>2440</v>
      </c>
      <c r="B1991" t="s">
        <v>24</v>
      </c>
      <c r="C1991">
        <v>0</v>
      </c>
      <c r="D1991" t="e">
        <v>#N/A</v>
      </c>
      <c r="E1991" t="e">
        <v>#N/A</v>
      </c>
      <c r="F1991">
        <v>0</v>
      </c>
      <c r="G1991">
        <v>0</v>
      </c>
      <c r="J1991">
        <f t="shared" si="31"/>
        <v>15</v>
      </c>
    </row>
    <row r="1992" spans="1:10" hidden="1" x14ac:dyDescent="0.2">
      <c r="A1992" t="s">
        <v>2441</v>
      </c>
      <c r="B1992" t="s">
        <v>24</v>
      </c>
      <c r="C1992">
        <v>0</v>
      </c>
      <c r="D1992" t="e">
        <v>#N/A</v>
      </c>
      <c r="E1992" t="e">
        <v>#N/A</v>
      </c>
      <c r="F1992">
        <v>0</v>
      </c>
      <c r="G1992">
        <v>0</v>
      </c>
      <c r="J1992">
        <f t="shared" si="31"/>
        <v>15</v>
      </c>
    </row>
    <row r="1993" spans="1:10" hidden="1" x14ac:dyDescent="0.2">
      <c r="A1993" t="s">
        <v>2442</v>
      </c>
      <c r="B1993" t="s">
        <v>24</v>
      </c>
      <c r="C1993">
        <v>0</v>
      </c>
      <c r="D1993" t="e">
        <v>#N/A</v>
      </c>
      <c r="E1993" t="e">
        <v>#N/A</v>
      </c>
      <c r="F1993">
        <v>0</v>
      </c>
      <c r="G1993">
        <v>0</v>
      </c>
      <c r="J1993">
        <f t="shared" si="31"/>
        <v>15</v>
      </c>
    </row>
    <row r="1994" spans="1:10" hidden="1" x14ac:dyDescent="0.2">
      <c r="A1994" t="s">
        <v>2443</v>
      </c>
      <c r="B1994" t="s">
        <v>24</v>
      </c>
      <c r="C1994">
        <v>0</v>
      </c>
      <c r="D1994" t="e">
        <v>#N/A</v>
      </c>
      <c r="E1994" t="e">
        <v>#N/A</v>
      </c>
      <c r="F1994">
        <v>0</v>
      </c>
      <c r="G1994">
        <v>0</v>
      </c>
      <c r="J1994">
        <f t="shared" si="31"/>
        <v>15</v>
      </c>
    </row>
    <row r="1995" spans="1:10" hidden="1" x14ac:dyDescent="0.2">
      <c r="A1995" t="s">
        <v>2444</v>
      </c>
      <c r="B1995" t="s">
        <v>24</v>
      </c>
      <c r="C1995">
        <v>0</v>
      </c>
      <c r="D1995" t="e">
        <v>#N/A</v>
      </c>
      <c r="E1995" t="e">
        <v>#N/A</v>
      </c>
      <c r="F1995">
        <v>0</v>
      </c>
      <c r="G1995">
        <v>0</v>
      </c>
      <c r="J1995">
        <f t="shared" si="31"/>
        <v>15</v>
      </c>
    </row>
    <row r="1996" spans="1:10" hidden="1" x14ac:dyDescent="0.2">
      <c r="A1996" t="s">
        <v>2445</v>
      </c>
      <c r="B1996" t="s">
        <v>24</v>
      </c>
      <c r="C1996">
        <v>0</v>
      </c>
      <c r="D1996" t="e">
        <v>#N/A</v>
      </c>
      <c r="E1996" t="e">
        <v>#N/A</v>
      </c>
      <c r="F1996">
        <v>0</v>
      </c>
      <c r="G1996">
        <v>0</v>
      </c>
      <c r="J1996">
        <f t="shared" si="31"/>
        <v>15</v>
      </c>
    </row>
    <row r="1997" spans="1:10" hidden="1" x14ac:dyDescent="0.2">
      <c r="A1997" t="s">
        <v>2446</v>
      </c>
      <c r="B1997" t="s">
        <v>24</v>
      </c>
      <c r="C1997">
        <v>0</v>
      </c>
      <c r="D1997" t="e">
        <v>#N/A</v>
      </c>
      <c r="E1997" t="e">
        <v>#N/A</v>
      </c>
      <c r="F1997">
        <v>0</v>
      </c>
      <c r="G1997">
        <v>0</v>
      </c>
      <c r="J1997">
        <f t="shared" si="31"/>
        <v>15</v>
      </c>
    </row>
    <row r="1998" spans="1:10" hidden="1" x14ac:dyDescent="0.2">
      <c r="A1998" t="s">
        <v>2447</v>
      </c>
      <c r="B1998" t="s">
        <v>24</v>
      </c>
      <c r="C1998">
        <v>0</v>
      </c>
      <c r="D1998" t="e">
        <v>#N/A</v>
      </c>
      <c r="E1998" t="e">
        <v>#N/A</v>
      </c>
      <c r="F1998">
        <v>0</v>
      </c>
      <c r="G1998">
        <v>0</v>
      </c>
      <c r="J1998">
        <f t="shared" si="31"/>
        <v>15</v>
      </c>
    </row>
    <row r="1999" spans="1:10" hidden="1" x14ac:dyDescent="0.2">
      <c r="A1999" t="s">
        <v>2448</v>
      </c>
      <c r="B1999" t="s">
        <v>24</v>
      </c>
      <c r="C1999">
        <v>0</v>
      </c>
      <c r="D1999" t="e">
        <v>#N/A</v>
      </c>
      <c r="E1999" t="e">
        <v>#N/A</v>
      </c>
      <c r="F1999">
        <v>0</v>
      </c>
      <c r="G1999">
        <v>0</v>
      </c>
      <c r="J1999">
        <f t="shared" si="31"/>
        <v>15</v>
      </c>
    </row>
    <row r="2000" spans="1:10" hidden="1" x14ac:dyDescent="0.2">
      <c r="A2000" t="s">
        <v>2449</v>
      </c>
      <c r="B2000" t="s">
        <v>24</v>
      </c>
      <c r="C2000">
        <v>0</v>
      </c>
      <c r="D2000" t="e">
        <v>#N/A</v>
      </c>
      <c r="E2000" t="e">
        <v>#N/A</v>
      </c>
      <c r="F2000">
        <v>0</v>
      </c>
      <c r="G2000">
        <v>0</v>
      </c>
      <c r="J2000">
        <f t="shared" si="31"/>
        <v>15</v>
      </c>
    </row>
    <row r="2001" spans="1:10" hidden="1" x14ac:dyDescent="0.2">
      <c r="A2001" t="s">
        <v>2450</v>
      </c>
      <c r="B2001" t="s">
        <v>24</v>
      </c>
      <c r="C2001">
        <v>0</v>
      </c>
      <c r="D2001" t="e">
        <v>#N/A</v>
      </c>
      <c r="E2001" t="e">
        <v>#N/A</v>
      </c>
      <c r="F2001">
        <v>0</v>
      </c>
      <c r="G2001">
        <v>0</v>
      </c>
      <c r="J2001">
        <f t="shared" si="31"/>
        <v>15</v>
      </c>
    </row>
    <row r="2002" spans="1:10" hidden="1" x14ac:dyDescent="0.2">
      <c r="A2002" t="s">
        <v>2451</v>
      </c>
      <c r="B2002" t="s">
        <v>24</v>
      </c>
      <c r="C2002">
        <v>0</v>
      </c>
      <c r="D2002" t="e">
        <v>#N/A</v>
      </c>
      <c r="E2002" t="e">
        <v>#N/A</v>
      </c>
      <c r="F2002">
        <v>0</v>
      </c>
      <c r="G2002">
        <v>0</v>
      </c>
      <c r="J2002">
        <f t="shared" si="31"/>
        <v>15</v>
      </c>
    </row>
    <row r="2003" spans="1:10" hidden="1" x14ac:dyDescent="0.2">
      <c r="A2003" t="s">
        <v>2454</v>
      </c>
      <c r="B2003" t="s">
        <v>24</v>
      </c>
      <c r="C2003">
        <v>0</v>
      </c>
      <c r="D2003" t="e">
        <v>#N/A</v>
      </c>
      <c r="E2003" t="e">
        <v>#N/A</v>
      </c>
      <c r="F2003">
        <v>0</v>
      </c>
      <c r="G2003">
        <v>0</v>
      </c>
      <c r="J2003">
        <f t="shared" si="31"/>
        <v>15</v>
      </c>
    </row>
    <row r="2004" spans="1:10" hidden="1" x14ac:dyDescent="0.2">
      <c r="A2004" t="s">
        <v>2455</v>
      </c>
      <c r="B2004" t="s">
        <v>24</v>
      </c>
      <c r="C2004">
        <v>0</v>
      </c>
      <c r="D2004" t="e">
        <v>#N/A</v>
      </c>
      <c r="E2004" t="e">
        <v>#N/A</v>
      </c>
      <c r="F2004">
        <v>0</v>
      </c>
      <c r="G2004">
        <v>0</v>
      </c>
      <c r="J2004">
        <f t="shared" si="31"/>
        <v>15</v>
      </c>
    </row>
    <row r="2005" spans="1:10" hidden="1" x14ac:dyDescent="0.2">
      <c r="A2005" t="s">
        <v>2456</v>
      </c>
      <c r="B2005" t="s">
        <v>24</v>
      </c>
      <c r="C2005">
        <v>0</v>
      </c>
      <c r="D2005" t="e">
        <v>#N/A</v>
      </c>
      <c r="E2005" t="e">
        <v>#N/A</v>
      </c>
      <c r="F2005">
        <v>0</v>
      </c>
      <c r="G2005">
        <v>0</v>
      </c>
      <c r="J2005">
        <f t="shared" si="31"/>
        <v>15</v>
      </c>
    </row>
    <row r="2006" spans="1:10" hidden="1" x14ac:dyDescent="0.2">
      <c r="A2006" t="s">
        <v>2462</v>
      </c>
      <c r="B2006" t="s">
        <v>24</v>
      </c>
      <c r="C2006">
        <v>0</v>
      </c>
      <c r="D2006" t="e">
        <v>#N/A</v>
      </c>
      <c r="E2006" t="e">
        <v>#N/A</v>
      </c>
      <c r="F2006">
        <v>0</v>
      </c>
      <c r="G2006">
        <v>0</v>
      </c>
      <c r="J2006">
        <f t="shared" si="31"/>
        <v>15</v>
      </c>
    </row>
    <row r="2007" spans="1:10" hidden="1" x14ac:dyDescent="0.2">
      <c r="A2007" t="s">
        <v>2463</v>
      </c>
      <c r="B2007" t="s">
        <v>24</v>
      </c>
      <c r="C2007">
        <v>0</v>
      </c>
      <c r="D2007" t="e">
        <v>#N/A</v>
      </c>
      <c r="E2007" t="e">
        <v>#N/A</v>
      </c>
      <c r="F2007">
        <v>0</v>
      </c>
      <c r="G2007">
        <v>0</v>
      </c>
      <c r="J2007">
        <f t="shared" si="31"/>
        <v>15</v>
      </c>
    </row>
    <row r="2008" spans="1:10" hidden="1" x14ac:dyDescent="0.2">
      <c r="A2008" t="s">
        <v>2464</v>
      </c>
      <c r="B2008" t="s">
        <v>24</v>
      </c>
      <c r="C2008">
        <v>0</v>
      </c>
      <c r="D2008" t="e">
        <v>#N/A</v>
      </c>
      <c r="E2008" t="e">
        <v>#N/A</v>
      </c>
      <c r="F2008">
        <v>0</v>
      </c>
      <c r="G2008">
        <v>0</v>
      </c>
      <c r="J2008">
        <f t="shared" si="31"/>
        <v>15</v>
      </c>
    </row>
    <row r="2009" spans="1:10" hidden="1" x14ac:dyDescent="0.2">
      <c r="A2009" t="s">
        <v>2465</v>
      </c>
      <c r="B2009" t="s">
        <v>24</v>
      </c>
      <c r="C2009">
        <v>0</v>
      </c>
      <c r="D2009" t="e">
        <v>#N/A</v>
      </c>
      <c r="E2009" t="e">
        <v>#N/A</v>
      </c>
      <c r="F2009">
        <v>0</v>
      </c>
      <c r="G2009">
        <v>0</v>
      </c>
      <c r="J2009">
        <f t="shared" si="31"/>
        <v>15</v>
      </c>
    </row>
    <row r="2010" spans="1:10" hidden="1" x14ac:dyDescent="0.2">
      <c r="A2010" t="s">
        <v>2466</v>
      </c>
      <c r="B2010" t="s">
        <v>24</v>
      </c>
      <c r="C2010">
        <v>0</v>
      </c>
      <c r="D2010" t="e">
        <v>#N/A</v>
      </c>
      <c r="E2010" t="e">
        <v>#N/A</v>
      </c>
      <c r="F2010">
        <v>0</v>
      </c>
      <c r="G2010">
        <v>0</v>
      </c>
      <c r="J2010">
        <f t="shared" si="31"/>
        <v>15</v>
      </c>
    </row>
    <row r="2011" spans="1:10" hidden="1" x14ac:dyDescent="0.2">
      <c r="A2011" t="s">
        <v>2467</v>
      </c>
      <c r="B2011" t="s">
        <v>24</v>
      </c>
      <c r="C2011">
        <v>0</v>
      </c>
      <c r="D2011" t="e">
        <v>#N/A</v>
      </c>
      <c r="E2011" t="e">
        <v>#N/A</v>
      </c>
      <c r="F2011">
        <v>0</v>
      </c>
      <c r="G2011">
        <v>0</v>
      </c>
      <c r="J2011">
        <f t="shared" si="31"/>
        <v>15</v>
      </c>
    </row>
    <row r="2012" spans="1:10" hidden="1" x14ac:dyDescent="0.2">
      <c r="A2012" t="s">
        <v>2468</v>
      </c>
      <c r="B2012" t="s">
        <v>24</v>
      </c>
      <c r="C2012">
        <v>0</v>
      </c>
      <c r="D2012" t="e">
        <v>#N/A</v>
      </c>
      <c r="E2012" t="e">
        <v>#N/A</v>
      </c>
      <c r="F2012">
        <v>0</v>
      </c>
      <c r="G2012">
        <v>0</v>
      </c>
      <c r="J2012">
        <f t="shared" si="31"/>
        <v>15</v>
      </c>
    </row>
    <row r="2013" spans="1:10" hidden="1" x14ac:dyDescent="0.2">
      <c r="A2013" t="s">
        <v>2469</v>
      </c>
      <c r="B2013" t="s">
        <v>24</v>
      </c>
      <c r="C2013">
        <v>0</v>
      </c>
      <c r="D2013" t="e">
        <v>#N/A</v>
      </c>
      <c r="E2013" t="e">
        <v>#N/A</v>
      </c>
      <c r="F2013">
        <v>0</v>
      </c>
      <c r="G2013">
        <v>0</v>
      </c>
      <c r="J2013">
        <f t="shared" si="31"/>
        <v>15</v>
      </c>
    </row>
    <row r="2014" spans="1:10" hidden="1" x14ac:dyDescent="0.2">
      <c r="A2014" t="s">
        <v>2470</v>
      </c>
      <c r="B2014" t="s">
        <v>24</v>
      </c>
      <c r="C2014">
        <v>0</v>
      </c>
      <c r="D2014" t="e">
        <v>#N/A</v>
      </c>
      <c r="E2014" t="e">
        <v>#N/A</v>
      </c>
      <c r="F2014">
        <v>0</v>
      </c>
      <c r="G2014">
        <v>0</v>
      </c>
      <c r="J2014">
        <f t="shared" si="31"/>
        <v>15</v>
      </c>
    </row>
    <row r="2015" spans="1:10" hidden="1" x14ac:dyDescent="0.2">
      <c r="A2015" t="s">
        <v>2471</v>
      </c>
      <c r="B2015" t="s">
        <v>24</v>
      </c>
      <c r="C2015">
        <v>0</v>
      </c>
      <c r="D2015" t="e">
        <v>#N/A</v>
      </c>
      <c r="E2015" t="e">
        <v>#N/A</v>
      </c>
      <c r="F2015">
        <v>0</v>
      </c>
      <c r="G2015">
        <v>0</v>
      </c>
      <c r="J2015">
        <f t="shared" si="31"/>
        <v>15</v>
      </c>
    </row>
    <row r="2016" spans="1:10" hidden="1" x14ac:dyDescent="0.2">
      <c r="A2016" t="s">
        <v>2472</v>
      </c>
      <c r="B2016" t="s">
        <v>24</v>
      </c>
      <c r="C2016">
        <v>0</v>
      </c>
      <c r="D2016" t="e">
        <v>#N/A</v>
      </c>
      <c r="E2016" t="e">
        <v>#N/A</v>
      </c>
      <c r="F2016">
        <v>0</v>
      </c>
      <c r="G2016">
        <v>0</v>
      </c>
      <c r="J2016">
        <f t="shared" si="31"/>
        <v>15</v>
      </c>
    </row>
    <row r="2017" spans="1:10" hidden="1" x14ac:dyDescent="0.2">
      <c r="A2017" t="s">
        <v>2473</v>
      </c>
      <c r="B2017" t="s">
        <v>24</v>
      </c>
      <c r="C2017">
        <v>0</v>
      </c>
      <c r="D2017" t="e">
        <v>#N/A</v>
      </c>
      <c r="E2017" t="e">
        <v>#N/A</v>
      </c>
      <c r="F2017">
        <v>0</v>
      </c>
      <c r="G2017">
        <v>0</v>
      </c>
      <c r="J2017">
        <f t="shared" si="31"/>
        <v>15</v>
      </c>
    </row>
    <row r="2018" spans="1:10" hidden="1" x14ac:dyDescent="0.2">
      <c r="A2018" t="s">
        <v>2476</v>
      </c>
      <c r="B2018" t="s">
        <v>24</v>
      </c>
      <c r="C2018">
        <v>0</v>
      </c>
      <c r="D2018" t="e">
        <v>#N/A</v>
      </c>
      <c r="E2018" t="e">
        <v>#N/A</v>
      </c>
      <c r="F2018">
        <v>0</v>
      </c>
      <c r="G2018">
        <v>0</v>
      </c>
      <c r="J2018">
        <f t="shared" si="31"/>
        <v>15</v>
      </c>
    </row>
    <row r="2019" spans="1:10" hidden="1" x14ac:dyDescent="0.2">
      <c r="A2019" t="s">
        <v>2479</v>
      </c>
      <c r="B2019" t="s">
        <v>24</v>
      </c>
      <c r="C2019">
        <v>0</v>
      </c>
      <c r="D2019" t="e">
        <v>#N/A</v>
      </c>
      <c r="E2019" t="e">
        <v>#N/A</v>
      </c>
      <c r="F2019">
        <v>0</v>
      </c>
      <c r="G2019">
        <v>0</v>
      </c>
      <c r="J2019">
        <f t="shared" si="31"/>
        <v>15</v>
      </c>
    </row>
    <row r="2020" spans="1:10" hidden="1" x14ac:dyDescent="0.2">
      <c r="A2020" t="s">
        <v>2480</v>
      </c>
      <c r="B2020" t="s">
        <v>24</v>
      </c>
      <c r="C2020">
        <v>0</v>
      </c>
      <c r="D2020" t="e">
        <v>#N/A</v>
      </c>
      <c r="E2020" t="e">
        <v>#N/A</v>
      </c>
      <c r="F2020">
        <v>0</v>
      </c>
      <c r="G2020">
        <v>0</v>
      </c>
      <c r="J2020">
        <f t="shared" si="31"/>
        <v>9</v>
      </c>
    </row>
    <row r="2021" spans="1:10" hidden="1" x14ac:dyDescent="0.2">
      <c r="A2021" t="s">
        <v>2481</v>
      </c>
      <c r="B2021" t="s">
        <v>24</v>
      </c>
      <c r="C2021">
        <v>0</v>
      </c>
      <c r="D2021" t="e">
        <v>#N/A</v>
      </c>
      <c r="E2021" t="e">
        <v>#N/A</v>
      </c>
      <c r="F2021">
        <v>0</v>
      </c>
      <c r="G2021">
        <v>0</v>
      </c>
      <c r="J2021">
        <f t="shared" si="31"/>
        <v>29</v>
      </c>
    </row>
    <row r="2022" spans="1:10" hidden="1" x14ac:dyDescent="0.2">
      <c r="A2022" t="s">
        <v>2483</v>
      </c>
      <c r="B2022" t="s">
        <v>24</v>
      </c>
      <c r="C2022">
        <v>0</v>
      </c>
      <c r="D2022" t="e">
        <v>#N/A</v>
      </c>
      <c r="E2022" t="e">
        <v>#N/A</v>
      </c>
      <c r="F2022">
        <v>0</v>
      </c>
      <c r="G2022">
        <v>0</v>
      </c>
      <c r="J2022">
        <f t="shared" si="31"/>
        <v>11</v>
      </c>
    </row>
    <row r="2023" spans="1:10" hidden="1" x14ac:dyDescent="0.2">
      <c r="A2023" t="s">
        <v>2484</v>
      </c>
      <c r="B2023" t="s">
        <v>24</v>
      </c>
      <c r="C2023">
        <v>0</v>
      </c>
      <c r="D2023" t="e">
        <v>#N/A</v>
      </c>
      <c r="E2023" t="e">
        <v>#N/A</v>
      </c>
      <c r="F2023">
        <v>0</v>
      </c>
      <c r="G2023">
        <v>0</v>
      </c>
      <c r="J2023">
        <f t="shared" si="31"/>
        <v>18</v>
      </c>
    </row>
    <row r="2024" spans="1:10" hidden="1" x14ac:dyDescent="0.2">
      <c r="A2024" t="s">
        <v>2487</v>
      </c>
      <c r="B2024" t="s">
        <v>24</v>
      </c>
      <c r="C2024">
        <v>0</v>
      </c>
      <c r="D2024" t="e">
        <v>#N/A</v>
      </c>
      <c r="E2024" t="e">
        <v>#N/A</v>
      </c>
      <c r="F2024">
        <v>0</v>
      </c>
      <c r="G2024">
        <v>0</v>
      </c>
      <c r="J2024">
        <f t="shared" si="31"/>
        <v>15</v>
      </c>
    </row>
    <row r="2025" spans="1:10" hidden="1" x14ac:dyDescent="0.2">
      <c r="A2025" t="s">
        <v>2488</v>
      </c>
      <c r="B2025" t="s">
        <v>24</v>
      </c>
      <c r="C2025">
        <v>0</v>
      </c>
      <c r="D2025" t="e">
        <v>#N/A</v>
      </c>
      <c r="E2025" t="e">
        <v>#N/A</v>
      </c>
      <c r="F2025">
        <v>0</v>
      </c>
      <c r="G2025">
        <v>0</v>
      </c>
      <c r="J2025">
        <f t="shared" si="31"/>
        <v>17</v>
      </c>
    </row>
    <row r="2026" spans="1:10" hidden="1" x14ac:dyDescent="0.2">
      <c r="A2026" t="s">
        <v>2489</v>
      </c>
      <c r="B2026" t="s">
        <v>24</v>
      </c>
      <c r="C2026">
        <v>0</v>
      </c>
      <c r="D2026" t="e">
        <v>#N/A</v>
      </c>
      <c r="E2026" t="e">
        <v>#N/A</v>
      </c>
      <c r="F2026">
        <v>0</v>
      </c>
      <c r="G2026">
        <v>0</v>
      </c>
      <c r="J2026">
        <f t="shared" si="31"/>
        <v>11</v>
      </c>
    </row>
    <row r="2027" spans="1:10" hidden="1" x14ac:dyDescent="0.2">
      <c r="A2027" t="s">
        <v>2492</v>
      </c>
      <c r="B2027" t="s">
        <v>24</v>
      </c>
      <c r="C2027">
        <v>0</v>
      </c>
      <c r="D2027" t="e">
        <v>#N/A</v>
      </c>
      <c r="E2027" t="e">
        <v>#N/A</v>
      </c>
      <c r="F2027">
        <v>0</v>
      </c>
      <c r="G2027">
        <v>0</v>
      </c>
      <c r="J2027">
        <f t="shared" si="31"/>
        <v>9</v>
      </c>
    </row>
    <row r="2028" spans="1:10" hidden="1" x14ac:dyDescent="0.2">
      <c r="A2028" t="s">
        <v>2495</v>
      </c>
      <c r="B2028" t="s">
        <v>24</v>
      </c>
      <c r="C2028">
        <v>0</v>
      </c>
      <c r="D2028" t="e">
        <v>#N/A</v>
      </c>
      <c r="E2028" t="e">
        <v>#N/A</v>
      </c>
      <c r="F2028">
        <v>0</v>
      </c>
      <c r="G2028">
        <v>0</v>
      </c>
      <c r="J2028">
        <f t="shared" si="31"/>
        <v>11</v>
      </c>
    </row>
    <row r="2029" spans="1:10" hidden="1" x14ac:dyDescent="0.2">
      <c r="A2029" t="s">
        <v>2496</v>
      </c>
      <c r="B2029" t="s">
        <v>24</v>
      </c>
      <c r="C2029">
        <v>0</v>
      </c>
      <c r="D2029" t="e">
        <v>#N/A</v>
      </c>
      <c r="E2029" t="e">
        <v>#N/A</v>
      </c>
      <c r="F2029">
        <v>0</v>
      </c>
      <c r="G2029">
        <v>0</v>
      </c>
      <c r="J2029">
        <f t="shared" si="31"/>
        <v>21</v>
      </c>
    </row>
    <row r="2030" spans="1:10" hidden="1" x14ac:dyDescent="0.2">
      <c r="A2030" t="s">
        <v>2497</v>
      </c>
      <c r="B2030" t="s">
        <v>24</v>
      </c>
      <c r="C2030">
        <v>0</v>
      </c>
      <c r="D2030" t="e">
        <v>#N/A</v>
      </c>
      <c r="E2030" t="e">
        <v>#N/A</v>
      </c>
      <c r="F2030">
        <v>0</v>
      </c>
      <c r="G2030">
        <v>0</v>
      </c>
      <c r="J2030">
        <f t="shared" si="31"/>
        <v>4</v>
      </c>
    </row>
    <row r="2031" spans="1:10" hidden="1" x14ac:dyDescent="0.2">
      <c r="A2031" t="s">
        <v>2498</v>
      </c>
      <c r="B2031" t="s">
        <v>24</v>
      </c>
      <c r="C2031">
        <v>0</v>
      </c>
      <c r="D2031" t="e">
        <v>#N/A</v>
      </c>
      <c r="E2031" t="e">
        <v>#N/A</v>
      </c>
      <c r="F2031">
        <v>0</v>
      </c>
      <c r="G2031">
        <v>0</v>
      </c>
      <c r="J2031">
        <f t="shared" si="31"/>
        <v>10</v>
      </c>
    </row>
    <row r="2032" spans="1:10" hidden="1" x14ac:dyDescent="0.2">
      <c r="A2032" t="s">
        <v>2499</v>
      </c>
      <c r="B2032" t="s">
        <v>24</v>
      </c>
      <c r="C2032">
        <v>0</v>
      </c>
      <c r="D2032" t="e">
        <v>#N/A</v>
      </c>
      <c r="E2032" t="e">
        <v>#N/A</v>
      </c>
      <c r="F2032">
        <v>0</v>
      </c>
      <c r="G2032">
        <v>0</v>
      </c>
      <c r="J2032">
        <f t="shared" si="31"/>
        <v>16</v>
      </c>
    </row>
    <row r="2033" spans="1:10" hidden="1" x14ac:dyDescent="0.2">
      <c r="A2033" t="s">
        <v>2507</v>
      </c>
      <c r="B2033" t="s">
        <v>24</v>
      </c>
      <c r="C2033">
        <v>0</v>
      </c>
      <c r="D2033" t="e">
        <v>#N/A</v>
      </c>
      <c r="E2033" t="e">
        <v>#N/A</v>
      </c>
      <c r="F2033">
        <v>0</v>
      </c>
      <c r="G2033">
        <v>0</v>
      </c>
      <c r="J2033">
        <f t="shared" si="31"/>
        <v>23</v>
      </c>
    </row>
    <row r="2034" spans="1:10" hidden="1" x14ac:dyDescent="0.2">
      <c r="A2034" t="s">
        <v>2510</v>
      </c>
      <c r="B2034" t="s">
        <v>24</v>
      </c>
      <c r="C2034">
        <v>0</v>
      </c>
      <c r="D2034" t="e">
        <v>#N/A</v>
      </c>
      <c r="E2034" t="e">
        <v>#N/A</v>
      </c>
      <c r="F2034">
        <v>0</v>
      </c>
      <c r="G2034">
        <v>0</v>
      </c>
      <c r="J2034">
        <f t="shared" si="31"/>
        <v>3</v>
      </c>
    </row>
    <row r="2035" spans="1:10" hidden="1" x14ac:dyDescent="0.2">
      <c r="A2035" t="s">
        <v>2511</v>
      </c>
      <c r="B2035" t="s">
        <v>24</v>
      </c>
      <c r="C2035">
        <v>0</v>
      </c>
      <c r="D2035" t="e">
        <v>#N/A</v>
      </c>
      <c r="E2035" t="e">
        <v>#N/A</v>
      </c>
      <c r="F2035">
        <v>0</v>
      </c>
      <c r="G2035">
        <v>0</v>
      </c>
      <c r="J2035">
        <f t="shared" si="31"/>
        <v>6</v>
      </c>
    </row>
    <row r="2036" spans="1:10" hidden="1" x14ac:dyDescent="0.2">
      <c r="A2036" t="s">
        <v>2512</v>
      </c>
      <c r="B2036" t="s">
        <v>24</v>
      </c>
      <c r="C2036">
        <v>0</v>
      </c>
      <c r="D2036" t="e">
        <v>#N/A</v>
      </c>
      <c r="E2036" t="e">
        <v>#N/A</v>
      </c>
      <c r="F2036">
        <v>0</v>
      </c>
      <c r="G2036">
        <v>0</v>
      </c>
      <c r="J2036">
        <f t="shared" si="31"/>
        <v>7</v>
      </c>
    </row>
    <row r="2037" spans="1:10" hidden="1" x14ac:dyDescent="0.2">
      <c r="A2037" t="s">
        <v>2513</v>
      </c>
      <c r="B2037" t="s">
        <v>24</v>
      </c>
      <c r="C2037">
        <v>0</v>
      </c>
      <c r="D2037" t="e">
        <v>#N/A</v>
      </c>
      <c r="E2037" t="e">
        <v>#N/A</v>
      </c>
      <c r="F2037">
        <v>0</v>
      </c>
      <c r="G2037">
        <v>0</v>
      </c>
      <c r="J2037">
        <f t="shared" si="31"/>
        <v>30</v>
      </c>
    </row>
    <row r="2038" spans="1:10" hidden="1" x14ac:dyDescent="0.2">
      <c r="A2038" t="s">
        <v>2514</v>
      </c>
      <c r="B2038" t="s">
        <v>24</v>
      </c>
      <c r="C2038">
        <v>0</v>
      </c>
      <c r="D2038" t="e">
        <v>#N/A</v>
      </c>
      <c r="E2038" t="e">
        <v>#N/A</v>
      </c>
      <c r="F2038">
        <v>0</v>
      </c>
      <c r="G2038">
        <v>0</v>
      </c>
      <c r="J2038">
        <f t="shared" si="31"/>
        <v>13</v>
      </c>
    </row>
    <row r="2039" spans="1:10" hidden="1" x14ac:dyDescent="0.2">
      <c r="A2039" t="s">
        <v>2515</v>
      </c>
      <c r="B2039" t="s">
        <v>24</v>
      </c>
      <c r="C2039">
        <v>0</v>
      </c>
      <c r="D2039" t="e">
        <v>#N/A</v>
      </c>
      <c r="E2039" t="e">
        <v>#N/A</v>
      </c>
      <c r="F2039">
        <v>0</v>
      </c>
      <c r="G2039">
        <v>0</v>
      </c>
      <c r="J2039">
        <f t="shared" si="31"/>
        <v>7</v>
      </c>
    </row>
    <row r="2040" spans="1:10" hidden="1" x14ac:dyDescent="0.2">
      <c r="A2040" t="s">
        <v>2517</v>
      </c>
      <c r="B2040" t="s">
        <v>24</v>
      </c>
      <c r="C2040">
        <v>0</v>
      </c>
      <c r="D2040" t="e">
        <v>#N/A</v>
      </c>
      <c r="E2040" t="e">
        <v>#N/A</v>
      </c>
      <c r="F2040">
        <v>0</v>
      </c>
      <c r="G2040">
        <v>0</v>
      </c>
      <c r="J2040">
        <f t="shared" si="31"/>
        <v>19</v>
      </c>
    </row>
    <row r="2041" spans="1:10" hidden="1" x14ac:dyDescent="0.2">
      <c r="A2041" t="s">
        <v>2524</v>
      </c>
      <c r="B2041" t="s">
        <v>24</v>
      </c>
      <c r="C2041">
        <v>0</v>
      </c>
      <c r="D2041" t="e">
        <v>#N/A</v>
      </c>
      <c r="E2041" t="e">
        <v>#N/A</v>
      </c>
      <c r="F2041">
        <v>0</v>
      </c>
      <c r="G2041">
        <v>0</v>
      </c>
      <c r="J2041">
        <f t="shared" si="31"/>
        <v>16</v>
      </c>
    </row>
    <row r="2042" spans="1:10" hidden="1" x14ac:dyDescent="0.2">
      <c r="A2042" t="s">
        <v>2525</v>
      </c>
      <c r="B2042" t="s">
        <v>24</v>
      </c>
      <c r="C2042">
        <v>0</v>
      </c>
      <c r="D2042" t="e">
        <v>#N/A</v>
      </c>
      <c r="E2042" t="e">
        <v>#N/A</v>
      </c>
      <c r="F2042">
        <v>0</v>
      </c>
      <c r="G2042">
        <v>0</v>
      </c>
      <c r="J2042">
        <f t="shared" si="31"/>
        <v>16</v>
      </c>
    </row>
    <row r="2043" spans="1:10" hidden="1" x14ac:dyDescent="0.2">
      <c r="A2043" t="s">
        <v>2526</v>
      </c>
      <c r="B2043" t="s">
        <v>24</v>
      </c>
      <c r="C2043">
        <v>0</v>
      </c>
      <c r="D2043" t="e">
        <v>#N/A</v>
      </c>
      <c r="E2043" t="e">
        <v>#N/A</v>
      </c>
      <c r="F2043">
        <v>0</v>
      </c>
      <c r="G2043">
        <v>0</v>
      </c>
      <c r="J2043">
        <f t="shared" si="31"/>
        <v>16</v>
      </c>
    </row>
    <row r="2044" spans="1:10" hidden="1" x14ac:dyDescent="0.2">
      <c r="A2044" t="s">
        <v>2527</v>
      </c>
      <c r="B2044" t="s">
        <v>24</v>
      </c>
      <c r="C2044">
        <v>0</v>
      </c>
      <c r="D2044" t="e">
        <v>#N/A</v>
      </c>
      <c r="E2044" t="e">
        <v>#N/A</v>
      </c>
      <c r="F2044">
        <v>0</v>
      </c>
      <c r="G2044">
        <v>0</v>
      </c>
      <c r="J2044">
        <f t="shared" si="31"/>
        <v>16</v>
      </c>
    </row>
    <row r="2045" spans="1:10" hidden="1" x14ac:dyDescent="0.2">
      <c r="A2045" t="s">
        <v>2528</v>
      </c>
      <c r="B2045" t="s">
        <v>24</v>
      </c>
      <c r="C2045">
        <v>0</v>
      </c>
      <c r="D2045" t="e">
        <v>#N/A</v>
      </c>
      <c r="E2045" t="e">
        <v>#N/A</v>
      </c>
      <c r="F2045">
        <v>0</v>
      </c>
      <c r="G2045">
        <v>0</v>
      </c>
      <c r="J2045">
        <f t="shared" si="31"/>
        <v>16</v>
      </c>
    </row>
    <row r="2046" spans="1:10" hidden="1" x14ac:dyDescent="0.2">
      <c r="A2046" t="s">
        <v>2529</v>
      </c>
      <c r="B2046" t="s">
        <v>24</v>
      </c>
      <c r="C2046">
        <v>0</v>
      </c>
      <c r="D2046" t="e">
        <v>#N/A</v>
      </c>
      <c r="E2046" t="e">
        <v>#N/A</v>
      </c>
      <c r="F2046">
        <v>0</v>
      </c>
      <c r="G2046">
        <v>0</v>
      </c>
      <c r="J2046">
        <f t="shared" si="31"/>
        <v>16</v>
      </c>
    </row>
    <row r="2047" spans="1:10" hidden="1" x14ac:dyDescent="0.2">
      <c r="A2047" t="s">
        <v>2532</v>
      </c>
      <c r="B2047" t="s">
        <v>24</v>
      </c>
      <c r="C2047">
        <v>0</v>
      </c>
      <c r="D2047" t="e">
        <v>#N/A</v>
      </c>
      <c r="E2047" t="e">
        <v>#N/A</v>
      </c>
      <c r="F2047">
        <v>0</v>
      </c>
      <c r="G2047">
        <v>0</v>
      </c>
      <c r="J2047">
        <f t="shared" si="31"/>
        <v>16</v>
      </c>
    </row>
    <row r="2048" spans="1:10" hidden="1" x14ac:dyDescent="0.2">
      <c r="A2048" t="s">
        <v>2533</v>
      </c>
      <c r="B2048" t="s">
        <v>24</v>
      </c>
      <c r="C2048">
        <v>0</v>
      </c>
      <c r="D2048" t="e">
        <v>#N/A</v>
      </c>
      <c r="E2048" t="e">
        <v>#N/A</v>
      </c>
      <c r="F2048">
        <v>0</v>
      </c>
      <c r="G2048">
        <v>0</v>
      </c>
      <c r="J2048">
        <f t="shared" si="31"/>
        <v>16</v>
      </c>
    </row>
    <row r="2049" spans="1:10" hidden="1" x14ac:dyDescent="0.2">
      <c r="A2049" t="s">
        <v>2534</v>
      </c>
      <c r="B2049" t="s">
        <v>24</v>
      </c>
      <c r="C2049">
        <v>0</v>
      </c>
      <c r="D2049" t="e">
        <v>#N/A</v>
      </c>
      <c r="E2049" t="e">
        <v>#N/A</v>
      </c>
      <c r="F2049">
        <v>0</v>
      </c>
      <c r="G2049">
        <v>0</v>
      </c>
      <c r="J2049">
        <f t="shared" si="31"/>
        <v>16</v>
      </c>
    </row>
    <row r="2050" spans="1:10" hidden="1" x14ac:dyDescent="0.2">
      <c r="A2050" t="s">
        <v>2535</v>
      </c>
      <c r="B2050" t="s">
        <v>24</v>
      </c>
      <c r="C2050">
        <v>0</v>
      </c>
      <c r="D2050" t="e">
        <v>#N/A</v>
      </c>
      <c r="E2050" t="e">
        <v>#N/A</v>
      </c>
      <c r="F2050">
        <v>0</v>
      </c>
      <c r="G2050">
        <v>0</v>
      </c>
      <c r="J2050">
        <f t="shared" ref="J2050:J2113" si="32">IF(ISBLANK(A2050),0,LEN(TRIM(A2050))-LEN(SUBSTITUTE(A2050," ",""))+1)</f>
        <v>16</v>
      </c>
    </row>
    <row r="2051" spans="1:10" hidden="1" x14ac:dyDescent="0.2">
      <c r="A2051" t="s">
        <v>2536</v>
      </c>
      <c r="B2051" t="s">
        <v>24</v>
      </c>
      <c r="C2051">
        <v>0</v>
      </c>
      <c r="D2051" t="e">
        <v>#N/A</v>
      </c>
      <c r="E2051" t="e">
        <v>#N/A</v>
      </c>
      <c r="F2051">
        <v>0</v>
      </c>
      <c r="G2051">
        <v>0</v>
      </c>
      <c r="J2051">
        <f t="shared" si="32"/>
        <v>16</v>
      </c>
    </row>
    <row r="2052" spans="1:10" hidden="1" x14ac:dyDescent="0.2">
      <c r="A2052" t="s">
        <v>2537</v>
      </c>
      <c r="B2052" t="s">
        <v>24</v>
      </c>
      <c r="C2052">
        <v>0</v>
      </c>
      <c r="D2052" t="e">
        <v>#N/A</v>
      </c>
      <c r="E2052" t="e">
        <v>#N/A</v>
      </c>
      <c r="F2052">
        <v>0</v>
      </c>
      <c r="G2052">
        <v>0</v>
      </c>
      <c r="J2052">
        <f t="shared" si="32"/>
        <v>16</v>
      </c>
    </row>
    <row r="2053" spans="1:10" hidden="1" x14ac:dyDescent="0.2">
      <c r="A2053" t="s">
        <v>2538</v>
      </c>
      <c r="B2053" t="s">
        <v>24</v>
      </c>
      <c r="C2053">
        <v>0</v>
      </c>
      <c r="D2053" t="e">
        <v>#N/A</v>
      </c>
      <c r="E2053" t="e">
        <v>#N/A</v>
      </c>
      <c r="F2053">
        <v>0</v>
      </c>
      <c r="G2053">
        <v>0</v>
      </c>
      <c r="J2053">
        <f t="shared" si="32"/>
        <v>16</v>
      </c>
    </row>
    <row r="2054" spans="1:10" hidden="1" x14ac:dyDescent="0.2">
      <c r="A2054" t="s">
        <v>2539</v>
      </c>
      <c r="B2054" t="s">
        <v>24</v>
      </c>
      <c r="C2054">
        <v>0</v>
      </c>
      <c r="D2054" t="e">
        <v>#N/A</v>
      </c>
      <c r="E2054" t="e">
        <v>#N/A</v>
      </c>
      <c r="F2054">
        <v>0</v>
      </c>
      <c r="G2054">
        <v>0</v>
      </c>
      <c r="J2054">
        <f t="shared" si="32"/>
        <v>16</v>
      </c>
    </row>
    <row r="2055" spans="1:10" hidden="1" x14ac:dyDescent="0.2">
      <c r="A2055" t="s">
        <v>2540</v>
      </c>
      <c r="B2055" t="s">
        <v>24</v>
      </c>
      <c r="C2055">
        <v>0</v>
      </c>
      <c r="D2055" t="e">
        <v>#N/A</v>
      </c>
      <c r="E2055" t="e">
        <v>#N/A</v>
      </c>
      <c r="F2055">
        <v>0</v>
      </c>
      <c r="G2055">
        <v>0</v>
      </c>
      <c r="J2055">
        <f t="shared" si="32"/>
        <v>16</v>
      </c>
    </row>
    <row r="2056" spans="1:10" hidden="1" x14ac:dyDescent="0.2">
      <c r="A2056" t="s">
        <v>2541</v>
      </c>
      <c r="B2056" t="s">
        <v>24</v>
      </c>
      <c r="C2056">
        <v>0</v>
      </c>
      <c r="D2056" t="e">
        <v>#N/A</v>
      </c>
      <c r="E2056" t="e">
        <v>#N/A</v>
      </c>
      <c r="F2056">
        <v>0</v>
      </c>
      <c r="G2056">
        <v>0</v>
      </c>
      <c r="J2056">
        <f t="shared" si="32"/>
        <v>16</v>
      </c>
    </row>
    <row r="2057" spans="1:10" hidden="1" x14ac:dyDescent="0.2">
      <c r="A2057" t="s">
        <v>2542</v>
      </c>
      <c r="B2057" t="s">
        <v>24</v>
      </c>
      <c r="C2057">
        <v>0</v>
      </c>
      <c r="D2057" t="e">
        <v>#N/A</v>
      </c>
      <c r="E2057" t="e">
        <v>#N/A</v>
      </c>
      <c r="F2057">
        <v>0</v>
      </c>
      <c r="G2057">
        <v>0</v>
      </c>
      <c r="J2057">
        <f t="shared" si="32"/>
        <v>16</v>
      </c>
    </row>
    <row r="2058" spans="1:10" hidden="1" x14ac:dyDescent="0.2">
      <c r="A2058" t="s">
        <v>2543</v>
      </c>
      <c r="B2058" t="s">
        <v>24</v>
      </c>
      <c r="C2058">
        <v>0</v>
      </c>
      <c r="D2058" t="e">
        <v>#N/A</v>
      </c>
      <c r="E2058" t="e">
        <v>#N/A</v>
      </c>
      <c r="F2058">
        <v>0</v>
      </c>
      <c r="G2058">
        <v>0</v>
      </c>
      <c r="J2058">
        <f t="shared" si="32"/>
        <v>16</v>
      </c>
    </row>
    <row r="2059" spans="1:10" hidden="1" x14ac:dyDescent="0.2">
      <c r="A2059" t="s">
        <v>2546</v>
      </c>
      <c r="B2059" t="s">
        <v>24</v>
      </c>
      <c r="C2059">
        <v>0</v>
      </c>
      <c r="D2059" t="e">
        <v>#N/A</v>
      </c>
      <c r="E2059" t="e">
        <v>#N/A</v>
      </c>
      <c r="F2059">
        <v>0</v>
      </c>
      <c r="G2059">
        <v>0</v>
      </c>
      <c r="J2059">
        <f t="shared" si="32"/>
        <v>16</v>
      </c>
    </row>
    <row r="2060" spans="1:10" hidden="1" x14ac:dyDescent="0.2">
      <c r="A2060" t="s">
        <v>2549</v>
      </c>
      <c r="B2060" t="s">
        <v>24</v>
      </c>
      <c r="C2060">
        <v>0</v>
      </c>
      <c r="D2060" t="e">
        <v>#N/A</v>
      </c>
      <c r="E2060" t="e">
        <v>#N/A</v>
      </c>
      <c r="F2060">
        <v>0</v>
      </c>
      <c r="G2060">
        <v>0</v>
      </c>
      <c r="J2060">
        <f t="shared" si="32"/>
        <v>6</v>
      </c>
    </row>
    <row r="2061" spans="1:10" hidden="1" x14ac:dyDescent="0.2">
      <c r="A2061" t="s">
        <v>2552</v>
      </c>
      <c r="B2061" t="s">
        <v>24</v>
      </c>
      <c r="C2061">
        <v>0</v>
      </c>
      <c r="D2061" t="e">
        <v>#N/A</v>
      </c>
      <c r="E2061" t="e">
        <v>#N/A</v>
      </c>
      <c r="F2061">
        <v>0</v>
      </c>
      <c r="G2061">
        <v>0</v>
      </c>
      <c r="J2061">
        <f t="shared" si="32"/>
        <v>16</v>
      </c>
    </row>
    <row r="2062" spans="1:10" hidden="1" x14ac:dyDescent="0.2">
      <c r="A2062" t="s">
        <v>2553</v>
      </c>
      <c r="B2062" t="s">
        <v>24</v>
      </c>
      <c r="C2062">
        <v>0</v>
      </c>
      <c r="D2062" t="e">
        <v>#N/A</v>
      </c>
      <c r="E2062" t="e">
        <v>#N/A</v>
      </c>
      <c r="F2062">
        <v>0</v>
      </c>
      <c r="G2062">
        <v>0</v>
      </c>
      <c r="J2062">
        <f t="shared" si="32"/>
        <v>16</v>
      </c>
    </row>
    <row r="2063" spans="1:10" hidden="1" x14ac:dyDescent="0.2">
      <c r="A2063" t="s">
        <v>2556</v>
      </c>
      <c r="B2063" t="s">
        <v>24</v>
      </c>
      <c r="C2063">
        <v>0</v>
      </c>
      <c r="D2063" t="e">
        <v>#N/A</v>
      </c>
      <c r="E2063" t="e">
        <v>#N/A</v>
      </c>
      <c r="F2063">
        <v>0</v>
      </c>
      <c r="G2063">
        <v>0</v>
      </c>
      <c r="J2063">
        <f t="shared" si="32"/>
        <v>16</v>
      </c>
    </row>
    <row r="2064" spans="1:10" hidden="1" x14ac:dyDescent="0.2">
      <c r="A2064" t="s">
        <v>2557</v>
      </c>
      <c r="B2064" t="s">
        <v>24</v>
      </c>
      <c r="C2064">
        <v>0</v>
      </c>
      <c r="D2064" t="e">
        <v>#N/A</v>
      </c>
      <c r="E2064" t="e">
        <v>#N/A</v>
      </c>
      <c r="F2064">
        <v>0</v>
      </c>
      <c r="G2064">
        <v>0</v>
      </c>
      <c r="J2064">
        <f t="shared" si="32"/>
        <v>16</v>
      </c>
    </row>
    <row r="2065" spans="1:10" hidden="1" x14ac:dyDescent="0.2">
      <c r="A2065" t="s">
        <v>2558</v>
      </c>
      <c r="B2065" t="s">
        <v>24</v>
      </c>
      <c r="C2065">
        <v>0</v>
      </c>
      <c r="D2065" t="e">
        <v>#N/A</v>
      </c>
      <c r="E2065" t="e">
        <v>#N/A</v>
      </c>
      <c r="F2065">
        <v>0</v>
      </c>
      <c r="G2065">
        <v>0</v>
      </c>
      <c r="J2065">
        <f t="shared" si="32"/>
        <v>16</v>
      </c>
    </row>
    <row r="2066" spans="1:10" hidden="1" x14ac:dyDescent="0.2">
      <c r="A2066" t="s">
        <v>2559</v>
      </c>
      <c r="B2066" t="s">
        <v>24</v>
      </c>
      <c r="C2066">
        <v>0</v>
      </c>
      <c r="D2066" t="e">
        <v>#N/A</v>
      </c>
      <c r="E2066" t="e">
        <v>#N/A</v>
      </c>
      <c r="F2066">
        <v>0</v>
      </c>
      <c r="G2066">
        <v>0</v>
      </c>
      <c r="J2066">
        <f t="shared" si="32"/>
        <v>16</v>
      </c>
    </row>
    <row r="2067" spans="1:10" hidden="1" x14ac:dyDescent="0.2">
      <c r="A2067" t="s">
        <v>2560</v>
      </c>
      <c r="B2067" t="s">
        <v>24</v>
      </c>
      <c r="C2067">
        <v>0</v>
      </c>
      <c r="D2067" t="e">
        <v>#N/A</v>
      </c>
      <c r="E2067" t="e">
        <v>#N/A</v>
      </c>
      <c r="F2067">
        <v>0</v>
      </c>
      <c r="G2067">
        <v>0</v>
      </c>
      <c r="J2067">
        <f t="shared" si="32"/>
        <v>16</v>
      </c>
    </row>
    <row r="2068" spans="1:10" hidden="1" x14ac:dyDescent="0.2">
      <c r="A2068" t="s">
        <v>2561</v>
      </c>
      <c r="B2068" t="s">
        <v>24</v>
      </c>
      <c r="C2068">
        <v>0</v>
      </c>
      <c r="D2068" t="e">
        <v>#N/A</v>
      </c>
      <c r="E2068" t="e">
        <v>#N/A</v>
      </c>
      <c r="F2068">
        <v>0</v>
      </c>
      <c r="G2068">
        <v>0</v>
      </c>
      <c r="J2068">
        <f t="shared" si="32"/>
        <v>16</v>
      </c>
    </row>
    <row r="2069" spans="1:10" hidden="1" x14ac:dyDescent="0.2">
      <c r="A2069" t="s">
        <v>2562</v>
      </c>
      <c r="B2069" t="s">
        <v>24</v>
      </c>
      <c r="C2069">
        <v>0</v>
      </c>
      <c r="D2069" t="e">
        <v>#N/A</v>
      </c>
      <c r="E2069" t="e">
        <v>#N/A</v>
      </c>
      <c r="F2069">
        <v>0</v>
      </c>
      <c r="G2069">
        <v>0</v>
      </c>
      <c r="J2069">
        <f t="shared" si="32"/>
        <v>16</v>
      </c>
    </row>
    <row r="2070" spans="1:10" hidden="1" x14ac:dyDescent="0.2">
      <c r="A2070" t="s">
        <v>2563</v>
      </c>
      <c r="B2070" t="s">
        <v>24</v>
      </c>
      <c r="C2070">
        <v>0</v>
      </c>
      <c r="D2070" t="e">
        <v>#N/A</v>
      </c>
      <c r="E2070" t="e">
        <v>#N/A</v>
      </c>
      <c r="F2070">
        <v>0</v>
      </c>
      <c r="G2070">
        <v>0</v>
      </c>
      <c r="J2070">
        <f t="shared" si="32"/>
        <v>16</v>
      </c>
    </row>
    <row r="2071" spans="1:10" hidden="1" x14ac:dyDescent="0.2">
      <c r="A2071" t="s">
        <v>2564</v>
      </c>
      <c r="B2071" t="s">
        <v>24</v>
      </c>
      <c r="C2071">
        <v>0</v>
      </c>
      <c r="D2071" t="e">
        <v>#N/A</v>
      </c>
      <c r="E2071" t="e">
        <v>#N/A</v>
      </c>
      <c r="F2071">
        <v>0</v>
      </c>
      <c r="G2071">
        <v>0</v>
      </c>
      <c r="J2071">
        <f t="shared" si="32"/>
        <v>16</v>
      </c>
    </row>
    <row r="2072" spans="1:10" hidden="1" x14ac:dyDescent="0.2">
      <c r="A2072" t="s">
        <v>2565</v>
      </c>
      <c r="B2072" t="s">
        <v>24</v>
      </c>
      <c r="C2072">
        <v>0</v>
      </c>
      <c r="D2072" t="e">
        <v>#N/A</v>
      </c>
      <c r="E2072" t="e">
        <v>#N/A</v>
      </c>
      <c r="F2072">
        <v>0</v>
      </c>
      <c r="G2072">
        <v>0</v>
      </c>
      <c r="J2072">
        <f t="shared" si="32"/>
        <v>16</v>
      </c>
    </row>
    <row r="2073" spans="1:10" hidden="1" x14ac:dyDescent="0.2">
      <c r="A2073" t="s">
        <v>2566</v>
      </c>
      <c r="B2073" t="s">
        <v>24</v>
      </c>
      <c r="C2073">
        <v>0</v>
      </c>
      <c r="D2073" t="e">
        <v>#N/A</v>
      </c>
      <c r="E2073" t="e">
        <v>#N/A</v>
      </c>
      <c r="F2073">
        <v>0</v>
      </c>
      <c r="G2073">
        <v>0</v>
      </c>
      <c r="J2073">
        <f t="shared" si="32"/>
        <v>16</v>
      </c>
    </row>
    <row r="2074" spans="1:10" hidden="1" x14ac:dyDescent="0.2">
      <c r="A2074" t="s">
        <v>2567</v>
      </c>
      <c r="B2074" t="s">
        <v>24</v>
      </c>
      <c r="C2074">
        <v>0</v>
      </c>
      <c r="D2074" t="e">
        <v>#N/A</v>
      </c>
      <c r="E2074" t="e">
        <v>#N/A</v>
      </c>
      <c r="F2074">
        <v>0</v>
      </c>
      <c r="G2074">
        <v>0</v>
      </c>
      <c r="J2074">
        <f t="shared" si="32"/>
        <v>16</v>
      </c>
    </row>
    <row r="2075" spans="1:10" hidden="1" x14ac:dyDescent="0.2">
      <c r="A2075" t="s">
        <v>2568</v>
      </c>
      <c r="B2075" t="s">
        <v>24</v>
      </c>
      <c r="C2075">
        <v>0</v>
      </c>
      <c r="D2075" t="e">
        <v>#N/A</v>
      </c>
      <c r="E2075" t="e">
        <v>#N/A</v>
      </c>
      <c r="F2075">
        <v>0</v>
      </c>
      <c r="G2075">
        <v>0</v>
      </c>
      <c r="J2075">
        <f t="shared" si="32"/>
        <v>16</v>
      </c>
    </row>
    <row r="2076" spans="1:10" hidden="1" x14ac:dyDescent="0.2">
      <c r="A2076" t="s">
        <v>2569</v>
      </c>
      <c r="B2076" t="s">
        <v>24</v>
      </c>
      <c r="C2076">
        <v>0</v>
      </c>
      <c r="D2076" t="e">
        <v>#N/A</v>
      </c>
      <c r="E2076" t="e">
        <v>#N/A</v>
      </c>
      <c r="F2076">
        <v>0</v>
      </c>
      <c r="G2076">
        <v>0</v>
      </c>
      <c r="J2076">
        <f t="shared" si="32"/>
        <v>16</v>
      </c>
    </row>
    <row r="2077" spans="1:10" hidden="1" x14ac:dyDescent="0.2">
      <c r="A2077" t="s">
        <v>2570</v>
      </c>
      <c r="B2077" t="s">
        <v>24</v>
      </c>
      <c r="C2077">
        <v>0</v>
      </c>
      <c r="D2077" t="e">
        <v>#N/A</v>
      </c>
      <c r="E2077" t="e">
        <v>#N/A</v>
      </c>
      <c r="F2077">
        <v>0</v>
      </c>
      <c r="G2077">
        <v>0</v>
      </c>
      <c r="J2077">
        <f t="shared" si="32"/>
        <v>16</v>
      </c>
    </row>
    <row r="2078" spans="1:10" hidden="1" x14ac:dyDescent="0.2">
      <c r="A2078" t="s">
        <v>2571</v>
      </c>
      <c r="B2078" t="s">
        <v>24</v>
      </c>
      <c r="C2078">
        <v>0</v>
      </c>
      <c r="D2078" t="e">
        <v>#N/A</v>
      </c>
      <c r="E2078" t="e">
        <v>#N/A</v>
      </c>
      <c r="F2078">
        <v>0</v>
      </c>
      <c r="G2078">
        <v>0</v>
      </c>
      <c r="J2078">
        <f t="shared" si="32"/>
        <v>16</v>
      </c>
    </row>
    <row r="2079" spans="1:10" hidden="1" x14ac:dyDescent="0.2">
      <c r="A2079" t="s">
        <v>2574</v>
      </c>
      <c r="B2079" t="s">
        <v>24</v>
      </c>
      <c r="C2079">
        <v>0</v>
      </c>
      <c r="D2079" t="e">
        <v>#N/A</v>
      </c>
      <c r="E2079" t="e">
        <v>#N/A</v>
      </c>
      <c r="F2079">
        <v>0</v>
      </c>
      <c r="G2079">
        <v>0</v>
      </c>
      <c r="J2079">
        <f t="shared" si="32"/>
        <v>16</v>
      </c>
    </row>
    <row r="2080" spans="1:10" hidden="1" x14ac:dyDescent="0.2">
      <c r="A2080" t="s">
        <v>2575</v>
      </c>
      <c r="B2080" t="s">
        <v>24</v>
      </c>
      <c r="C2080">
        <v>0</v>
      </c>
      <c r="D2080" t="e">
        <v>#N/A</v>
      </c>
      <c r="E2080" t="e">
        <v>#N/A</v>
      </c>
      <c r="F2080">
        <v>0</v>
      </c>
      <c r="G2080">
        <v>0</v>
      </c>
      <c r="J2080">
        <f t="shared" si="32"/>
        <v>16</v>
      </c>
    </row>
    <row r="2081" spans="1:10" hidden="1" x14ac:dyDescent="0.2">
      <c r="A2081" t="s">
        <v>2580</v>
      </c>
      <c r="B2081" t="s">
        <v>24</v>
      </c>
      <c r="C2081">
        <v>0</v>
      </c>
      <c r="D2081" t="e">
        <v>#N/A</v>
      </c>
      <c r="E2081" t="e">
        <v>#N/A</v>
      </c>
      <c r="F2081">
        <v>0</v>
      </c>
      <c r="G2081">
        <v>0</v>
      </c>
      <c r="J2081">
        <f t="shared" si="32"/>
        <v>16</v>
      </c>
    </row>
    <row r="2082" spans="1:10" hidden="1" x14ac:dyDescent="0.2">
      <c r="A2082" t="s">
        <v>2581</v>
      </c>
      <c r="B2082" t="s">
        <v>24</v>
      </c>
      <c r="C2082">
        <v>0</v>
      </c>
      <c r="D2082" t="e">
        <v>#N/A</v>
      </c>
      <c r="E2082" t="e">
        <v>#N/A</v>
      </c>
      <c r="F2082">
        <v>0</v>
      </c>
      <c r="G2082">
        <v>0</v>
      </c>
      <c r="J2082">
        <f t="shared" si="32"/>
        <v>16</v>
      </c>
    </row>
    <row r="2083" spans="1:10" hidden="1" x14ac:dyDescent="0.2">
      <c r="A2083" t="s">
        <v>2582</v>
      </c>
      <c r="B2083" t="s">
        <v>24</v>
      </c>
      <c r="C2083">
        <v>0</v>
      </c>
      <c r="D2083" t="e">
        <v>#N/A</v>
      </c>
      <c r="E2083" t="e">
        <v>#N/A</v>
      </c>
      <c r="F2083">
        <v>0</v>
      </c>
      <c r="G2083">
        <v>0</v>
      </c>
      <c r="J2083">
        <f t="shared" si="32"/>
        <v>16</v>
      </c>
    </row>
    <row r="2084" spans="1:10" hidden="1" x14ac:dyDescent="0.2">
      <c r="A2084" t="s">
        <v>2583</v>
      </c>
      <c r="B2084" t="s">
        <v>24</v>
      </c>
      <c r="C2084">
        <v>0</v>
      </c>
      <c r="D2084" t="e">
        <v>#N/A</v>
      </c>
      <c r="E2084" t="e">
        <v>#N/A</v>
      </c>
      <c r="F2084">
        <v>0</v>
      </c>
      <c r="G2084">
        <v>0</v>
      </c>
      <c r="J2084">
        <f t="shared" si="32"/>
        <v>16</v>
      </c>
    </row>
    <row r="2085" spans="1:10" hidden="1" x14ac:dyDescent="0.2">
      <c r="A2085" t="s">
        <v>2586</v>
      </c>
      <c r="B2085" t="s">
        <v>24</v>
      </c>
      <c r="C2085">
        <v>0</v>
      </c>
      <c r="D2085" t="e">
        <v>#N/A</v>
      </c>
      <c r="E2085" t="e">
        <v>#N/A</v>
      </c>
      <c r="F2085">
        <v>0</v>
      </c>
      <c r="G2085">
        <v>0</v>
      </c>
      <c r="J2085">
        <f t="shared" si="32"/>
        <v>16</v>
      </c>
    </row>
    <row r="2086" spans="1:10" hidden="1" x14ac:dyDescent="0.2">
      <c r="A2086" t="s">
        <v>2587</v>
      </c>
      <c r="B2086" t="s">
        <v>24</v>
      </c>
      <c r="C2086">
        <v>0</v>
      </c>
      <c r="D2086" t="e">
        <v>#N/A</v>
      </c>
      <c r="E2086" t="e">
        <v>#N/A</v>
      </c>
      <c r="F2086">
        <v>0</v>
      </c>
      <c r="G2086">
        <v>0</v>
      </c>
      <c r="J2086">
        <f t="shared" si="32"/>
        <v>16</v>
      </c>
    </row>
    <row r="2087" spans="1:10" hidden="1" x14ac:dyDescent="0.2">
      <c r="A2087" t="s">
        <v>2588</v>
      </c>
      <c r="B2087" t="s">
        <v>24</v>
      </c>
      <c r="C2087">
        <v>0</v>
      </c>
      <c r="D2087" t="e">
        <v>#N/A</v>
      </c>
      <c r="E2087" t="e">
        <v>#N/A</v>
      </c>
      <c r="F2087">
        <v>0</v>
      </c>
      <c r="G2087">
        <v>0</v>
      </c>
      <c r="J2087">
        <f t="shared" si="32"/>
        <v>16</v>
      </c>
    </row>
    <row r="2088" spans="1:10" hidden="1" x14ac:dyDescent="0.2">
      <c r="A2088" t="s">
        <v>2589</v>
      </c>
      <c r="B2088" t="s">
        <v>24</v>
      </c>
      <c r="C2088">
        <v>0</v>
      </c>
      <c r="D2088" t="e">
        <v>#N/A</v>
      </c>
      <c r="E2088" t="e">
        <v>#N/A</v>
      </c>
      <c r="F2088">
        <v>0</v>
      </c>
      <c r="G2088">
        <v>0</v>
      </c>
      <c r="J2088">
        <f t="shared" si="32"/>
        <v>16</v>
      </c>
    </row>
    <row r="2089" spans="1:10" hidden="1" x14ac:dyDescent="0.2">
      <c r="A2089" t="s">
        <v>2590</v>
      </c>
      <c r="B2089" t="s">
        <v>24</v>
      </c>
      <c r="C2089">
        <v>0</v>
      </c>
      <c r="D2089" t="e">
        <v>#N/A</v>
      </c>
      <c r="E2089" t="e">
        <v>#N/A</v>
      </c>
      <c r="F2089">
        <v>0</v>
      </c>
      <c r="G2089">
        <v>0</v>
      </c>
      <c r="J2089">
        <f t="shared" si="32"/>
        <v>16</v>
      </c>
    </row>
    <row r="2090" spans="1:10" hidden="1" x14ac:dyDescent="0.2">
      <c r="A2090" t="s">
        <v>2591</v>
      </c>
      <c r="B2090" t="s">
        <v>24</v>
      </c>
      <c r="C2090">
        <v>0</v>
      </c>
      <c r="D2090" t="e">
        <v>#N/A</v>
      </c>
      <c r="E2090" t="e">
        <v>#N/A</v>
      </c>
      <c r="F2090">
        <v>0</v>
      </c>
      <c r="G2090">
        <v>0</v>
      </c>
      <c r="J2090">
        <f t="shared" si="32"/>
        <v>16</v>
      </c>
    </row>
    <row r="2091" spans="1:10" hidden="1" x14ac:dyDescent="0.2">
      <c r="A2091" t="s">
        <v>2592</v>
      </c>
      <c r="B2091" t="s">
        <v>24</v>
      </c>
      <c r="C2091">
        <v>0</v>
      </c>
      <c r="D2091" t="e">
        <v>#N/A</v>
      </c>
      <c r="E2091" t="e">
        <v>#N/A</v>
      </c>
      <c r="F2091">
        <v>0</v>
      </c>
      <c r="G2091">
        <v>0</v>
      </c>
      <c r="J2091">
        <f t="shared" si="32"/>
        <v>16</v>
      </c>
    </row>
    <row r="2092" spans="1:10" hidden="1" x14ac:dyDescent="0.2">
      <c r="A2092" t="s">
        <v>2595</v>
      </c>
      <c r="B2092" t="s">
        <v>24</v>
      </c>
      <c r="C2092">
        <v>0</v>
      </c>
      <c r="D2092" t="e">
        <v>#N/A</v>
      </c>
      <c r="E2092" t="e">
        <v>#N/A</v>
      </c>
      <c r="F2092">
        <v>0</v>
      </c>
      <c r="G2092">
        <v>0</v>
      </c>
      <c r="J2092">
        <f t="shared" si="32"/>
        <v>16</v>
      </c>
    </row>
    <row r="2093" spans="1:10" hidden="1" x14ac:dyDescent="0.2">
      <c r="A2093" t="s">
        <v>2596</v>
      </c>
      <c r="B2093" t="s">
        <v>24</v>
      </c>
      <c r="C2093">
        <v>0</v>
      </c>
      <c r="D2093" t="e">
        <v>#N/A</v>
      </c>
      <c r="E2093" t="e">
        <v>#N/A</v>
      </c>
      <c r="F2093">
        <v>0</v>
      </c>
      <c r="G2093">
        <v>0</v>
      </c>
      <c r="J2093">
        <f t="shared" si="32"/>
        <v>16</v>
      </c>
    </row>
    <row r="2094" spans="1:10" hidden="1" x14ac:dyDescent="0.2">
      <c r="A2094" t="s">
        <v>2597</v>
      </c>
      <c r="B2094" t="s">
        <v>24</v>
      </c>
      <c r="C2094">
        <v>0</v>
      </c>
      <c r="D2094" t="e">
        <v>#N/A</v>
      </c>
      <c r="E2094" t="e">
        <v>#N/A</v>
      </c>
      <c r="F2094">
        <v>0</v>
      </c>
      <c r="G2094">
        <v>0</v>
      </c>
      <c r="J2094">
        <f t="shared" si="32"/>
        <v>16</v>
      </c>
    </row>
    <row r="2095" spans="1:10" hidden="1" x14ac:dyDescent="0.2">
      <c r="A2095" t="s">
        <v>2600</v>
      </c>
      <c r="B2095" t="s">
        <v>24</v>
      </c>
      <c r="C2095">
        <v>0</v>
      </c>
      <c r="D2095" t="e">
        <v>#N/A</v>
      </c>
      <c r="E2095" t="e">
        <v>#N/A</v>
      </c>
      <c r="F2095">
        <v>0</v>
      </c>
      <c r="G2095">
        <v>0</v>
      </c>
      <c r="J2095">
        <f t="shared" si="32"/>
        <v>16</v>
      </c>
    </row>
    <row r="2096" spans="1:10" hidden="1" x14ac:dyDescent="0.2">
      <c r="A2096" t="s">
        <v>2601</v>
      </c>
      <c r="B2096" t="s">
        <v>24</v>
      </c>
      <c r="C2096">
        <v>0</v>
      </c>
      <c r="D2096" t="e">
        <v>#N/A</v>
      </c>
      <c r="E2096" t="e">
        <v>#N/A</v>
      </c>
      <c r="F2096">
        <v>0</v>
      </c>
      <c r="G2096">
        <v>0</v>
      </c>
      <c r="J2096">
        <f t="shared" si="32"/>
        <v>16</v>
      </c>
    </row>
    <row r="2097" spans="1:10" hidden="1" x14ac:dyDescent="0.2">
      <c r="A2097" t="s">
        <v>2608</v>
      </c>
      <c r="B2097" t="s">
        <v>24</v>
      </c>
      <c r="C2097">
        <v>0</v>
      </c>
      <c r="D2097" t="e">
        <v>#N/A</v>
      </c>
      <c r="E2097" t="e">
        <v>#N/A</v>
      </c>
      <c r="F2097">
        <v>0</v>
      </c>
      <c r="G2097">
        <v>0</v>
      </c>
      <c r="J2097">
        <f t="shared" si="32"/>
        <v>16</v>
      </c>
    </row>
    <row r="2098" spans="1:10" hidden="1" x14ac:dyDescent="0.2">
      <c r="A2098" t="s">
        <v>2611</v>
      </c>
      <c r="B2098" t="s">
        <v>24</v>
      </c>
      <c r="C2098">
        <v>0</v>
      </c>
      <c r="D2098" t="e">
        <v>#N/A</v>
      </c>
      <c r="E2098" t="e">
        <v>#N/A</v>
      </c>
      <c r="F2098">
        <v>0</v>
      </c>
      <c r="G2098">
        <v>0</v>
      </c>
      <c r="J2098">
        <f t="shared" si="32"/>
        <v>16</v>
      </c>
    </row>
    <row r="2099" spans="1:10" hidden="1" x14ac:dyDescent="0.2">
      <c r="A2099" t="s">
        <v>2614</v>
      </c>
      <c r="B2099" t="s">
        <v>24</v>
      </c>
      <c r="C2099">
        <v>0</v>
      </c>
      <c r="D2099" t="e">
        <v>#N/A</v>
      </c>
      <c r="E2099" t="e">
        <v>#N/A</v>
      </c>
      <c r="F2099">
        <v>0</v>
      </c>
      <c r="G2099">
        <v>0</v>
      </c>
      <c r="J2099">
        <f t="shared" si="32"/>
        <v>16</v>
      </c>
    </row>
    <row r="2100" spans="1:10" hidden="1" x14ac:dyDescent="0.2">
      <c r="A2100" t="s">
        <v>2615</v>
      </c>
      <c r="B2100" t="s">
        <v>24</v>
      </c>
      <c r="C2100">
        <v>0</v>
      </c>
      <c r="D2100" t="e">
        <v>#N/A</v>
      </c>
      <c r="E2100" t="e">
        <v>#N/A</v>
      </c>
      <c r="F2100">
        <v>0</v>
      </c>
      <c r="G2100">
        <v>0</v>
      </c>
      <c r="J2100">
        <f t="shared" si="32"/>
        <v>16</v>
      </c>
    </row>
    <row r="2101" spans="1:10" hidden="1" x14ac:dyDescent="0.2">
      <c r="A2101" t="s">
        <v>2616</v>
      </c>
      <c r="B2101" t="s">
        <v>24</v>
      </c>
      <c r="C2101">
        <v>0</v>
      </c>
      <c r="D2101" t="e">
        <v>#N/A</v>
      </c>
      <c r="E2101" t="e">
        <v>#N/A</v>
      </c>
      <c r="F2101">
        <v>0</v>
      </c>
      <c r="G2101">
        <v>0</v>
      </c>
      <c r="J2101">
        <f t="shared" si="32"/>
        <v>16</v>
      </c>
    </row>
    <row r="2102" spans="1:10" hidden="1" x14ac:dyDescent="0.2">
      <c r="A2102" t="s">
        <v>2619</v>
      </c>
      <c r="B2102" t="s">
        <v>24</v>
      </c>
      <c r="C2102">
        <v>0</v>
      </c>
      <c r="D2102" t="e">
        <v>#N/A</v>
      </c>
      <c r="E2102" t="e">
        <v>#N/A</v>
      </c>
      <c r="F2102">
        <v>0</v>
      </c>
      <c r="G2102">
        <v>0</v>
      </c>
      <c r="J2102">
        <f t="shared" si="32"/>
        <v>16</v>
      </c>
    </row>
    <row r="2103" spans="1:10" hidden="1" x14ac:dyDescent="0.2">
      <c r="A2103" t="s">
        <v>2620</v>
      </c>
      <c r="B2103" t="s">
        <v>24</v>
      </c>
      <c r="C2103">
        <v>0</v>
      </c>
      <c r="D2103" t="e">
        <v>#N/A</v>
      </c>
      <c r="E2103" t="e">
        <v>#N/A</v>
      </c>
      <c r="F2103">
        <v>0</v>
      </c>
      <c r="G2103">
        <v>0</v>
      </c>
      <c r="J2103">
        <f t="shared" si="32"/>
        <v>16</v>
      </c>
    </row>
    <row r="2104" spans="1:10" hidden="1" x14ac:dyDescent="0.2">
      <c r="A2104" t="s">
        <v>2623</v>
      </c>
      <c r="B2104" t="s">
        <v>24</v>
      </c>
      <c r="C2104">
        <v>0</v>
      </c>
      <c r="D2104" t="e">
        <v>#N/A</v>
      </c>
      <c r="E2104" t="e">
        <v>#N/A</v>
      </c>
      <c r="F2104">
        <v>0</v>
      </c>
      <c r="G2104">
        <v>0</v>
      </c>
      <c r="J2104">
        <f t="shared" si="32"/>
        <v>16</v>
      </c>
    </row>
    <row r="2105" spans="1:10" hidden="1" x14ac:dyDescent="0.2">
      <c r="A2105" t="s">
        <v>2627</v>
      </c>
      <c r="B2105" t="s">
        <v>24</v>
      </c>
      <c r="C2105">
        <v>0</v>
      </c>
      <c r="D2105" t="e">
        <v>#N/A</v>
      </c>
      <c r="E2105" t="e">
        <v>#N/A</v>
      </c>
      <c r="F2105">
        <v>0</v>
      </c>
      <c r="G2105">
        <v>0</v>
      </c>
      <c r="J2105">
        <f t="shared" si="32"/>
        <v>16</v>
      </c>
    </row>
    <row r="2106" spans="1:10" hidden="1" x14ac:dyDescent="0.2">
      <c r="A2106" t="s">
        <v>2630</v>
      </c>
      <c r="B2106" t="s">
        <v>24</v>
      </c>
      <c r="C2106">
        <v>0</v>
      </c>
      <c r="D2106" t="e">
        <v>#N/A</v>
      </c>
      <c r="E2106" t="e">
        <v>#N/A</v>
      </c>
      <c r="F2106">
        <v>0</v>
      </c>
      <c r="G2106">
        <v>0</v>
      </c>
      <c r="J2106">
        <f t="shared" si="32"/>
        <v>16</v>
      </c>
    </row>
    <row r="2107" spans="1:10" hidden="1" x14ac:dyDescent="0.2">
      <c r="A2107" t="s">
        <v>2631</v>
      </c>
      <c r="B2107" t="s">
        <v>24</v>
      </c>
      <c r="C2107">
        <v>0</v>
      </c>
      <c r="D2107" t="e">
        <v>#N/A</v>
      </c>
      <c r="E2107" t="e">
        <v>#N/A</v>
      </c>
      <c r="F2107">
        <v>0</v>
      </c>
      <c r="G2107">
        <v>0</v>
      </c>
      <c r="J2107">
        <f t="shared" si="32"/>
        <v>16</v>
      </c>
    </row>
    <row r="2108" spans="1:10" hidden="1" x14ac:dyDescent="0.2">
      <c r="A2108" t="s">
        <v>2632</v>
      </c>
      <c r="B2108" t="s">
        <v>24</v>
      </c>
      <c r="C2108">
        <v>0</v>
      </c>
      <c r="D2108" t="e">
        <v>#N/A</v>
      </c>
      <c r="E2108" t="e">
        <v>#N/A</v>
      </c>
      <c r="F2108">
        <v>0</v>
      </c>
      <c r="G2108">
        <v>0</v>
      </c>
      <c r="J2108">
        <f t="shared" si="32"/>
        <v>16</v>
      </c>
    </row>
    <row r="2109" spans="1:10" hidden="1" x14ac:dyDescent="0.2">
      <c r="A2109" t="s">
        <v>2634</v>
      </c>
      <c r="B2109" t="s">
        <v>24</v>
      </c>
      <c r="C2109">
        <v>0</v>
      </c>
      <c r="D2109" t="e">
        <v>#N/A</v>
      </c>
      <c r="E2109" t="e">
        <v>#N/A</v>
      </c>
      <c r="F2109">
        <v>0</v>
      </c>
      <c r="G2109">
        <v>0</v>
      </c>
      <c r="J2109">
        <f t="shared" si="32"/>
        <v>16</v>
      </c>
    </row>
    <row r="2110" spans="1:10" hidden="1" x14ac:dyDescent="0.2">
      <c r="A2110" t="s">
        <v>2635</v>
      </c>
      <c r="B2110" t="s">
        <v>24</v>
      </c>
      <c r="C2110">
        <v>0</v>
      </c>
      <c r="D2110" t="e">
        <v>#N/A</v>
      </c>
      <c r="E2110" t="e">
        <v>#N/A</v>
      </c>
      <c r="F2110">
        <v>0</v>
      </c>
      <c r="G2110">
        <v>0</v>
      </c>
      <c r="J2110">
        <f t="shared" si="32"/>
        <v>16</v>
      </c>
    </row>
    <row r="2111" spans="1:10" hidden="1" x14ac:dyDescent="0.2">
      <c r="A2111" t="s">
        <v>2636</v>
      </c>
      <c r="B2111" t="s">
        <v>24</v>
      </c>
      <c r="C2111">
        <v>0</v>
      </c>
      <c r="D2111" t="e">
        <v>#N/A</v>
      </c>
      <c r="E2111" t="e">
        <v>#N/A</v>
      </c>
      <c r="F2111">
        <v>0</v>
      </c>
      <c r="G2111">
        <v>0</v>
      </c>
      <c r="J2111">
        <f t="shared" si="32"/>
        <v>16</v>
      </c>
    </row>
    <row r="2112" spans="1:10" hidden="1" x14ac:dyDescent="0.2">
      <c r="A2112" t="s">
        <v>2637</v>
      </c>
      <c r="B2112" t="s">
        <v>24</v>
      </c>
      <c r="C2112">
        <v>0</v>
      </c>
      <c r="D2112" t="e">
        <v>#N/A</v>
      </c>
      <c r="E2112" t="e">
        <v>#N/A</v>
      </c>
      <c r="F2112">
        <v>0</v>
      </c>
      <c r="G2112">
        <v>0</v>
      </c>
      <c r="J2112">
        <f t="shared" si="32"/>
        <v>16</v>
      </c>
    </row>
    <row r="2113" spans="1:10" hidden="1" x14ac:dyDescent="0.2">
      <c r="A2113" t="s">
        <v>2644</v>
      </c>
      <c r="B2113" t="s">
        <v>24</v>
      </c>
      <c r="C2113">
        <v>0</v>
      </c>
      <c r="D2113" t="e">
        <v>#N/A</v>
      </c>
      <c r="E2113" t="e">
        <v>#N/A</v>
      </c>
      <c r="F2113">
        <v>0</v>
      </c>
      <c r="G2113">
        <v>0</v>
      </c>
      <c r="J2113">
        <f t="shared" si="32"/>
        <v>16</v>
      </c>
    </row>
    <row r="2114" spans="1:10" hidden="1" x14ac:dyDescent="0.2">
      <c r="A2114" t="s">
        <v>2645</v>
      </c>
      <c r="B2114" t="s">
        <v>24</v>
      </c>
      <c r="C2114">
        <v>0</v>
      </c>
      <c r="D2114" t="e">
        <v>#N/A</v>
      </c>
      <c r="E2114" t="e">
        <v>#N/A</v>
      </c>
      <c r="F2114">
        <v>0</v>
      </c>
      <c r="G2114">
        <v>0</v>
      </c>
      <c r="J2114">
        <f t="shared" ref="J2114:J2177" si="33">IF(ISBLANK(A2114),0,LEN(TRIM(A2114))-LEN(SUBSTITUTE(A2114," ",""))+1)</f>
        <v>16</v>
      </c>
    </row>
    <row r="2115" spans="1:10" hidden="1" x14ac:dyDescent="0.2">
      <c r="A2115" t="s">
        <v>2648</v>
      </c>
      <c r="B2115" t="s">
        <v>24</v>
      </c>
      <c r="C2115">
        <v>0</v>
      </c>
      <c r="D2115" t="e">
        <v>#N/A</v>
      </c>
      <c r="E2115" t="e">
        <v>#N/A</v>
      </c>
      <c r="F2115">
        <v>0</v>
      </c>
      <c r="G2115">
        <v>0</v>
      </c>
      <c r="J2115">
        <f t="shared" si="33"/>
        <v>16</v>
      </c>
    </row>
    <row r="2116" spans="1:10" hidden="1" x14ac:dyDescent="0.2">
      <c r="A2116" t="s">
        <v>2650</v>
      </c>
      <c r="B2116" t="s">
        <v>24</v>
      </c>
      <c r="C2116">
        <v>0</v>
      </c>
      <c r="D2116" t="e">
        <v>#N/A</v>
      </c>
      <c r="E2116" t="e">
        <v>#N/A</v>
      </c>
      <c r="F2116">
        <v>0</v>
      </c>
      <c r="G2116">
        <v>0</v>
      </c>
      <c r="J2116">
        <f t="shared" si="33"/>
        <v>16</v>
      </c>
    </row>
    <row r="2117" spans="1:10" hidden="1" x14ac:dyDescent="0.2">
      <c r="A2117" t="s">
        <v>2651</v>
      </c>
      <c r="B2117" t="s">
        <v>24</v>
      </c>
      <c r="C2117">
        <v>0</v>
      </c>
      <c r="D2117" t="e">
        <v>#N/A</v>
      </c>
      <c r="E2117" t="e">
        <v>#N/A</v>
      </c>
      <c r="F2117">
        <v>0</v>
      </c>
      <c r="G2117">
        <v>0</v>
      </c>
      <c r="J2117">
        <f t="shared" si="33"/>
        <v>16</v>
      </c>
    </row>
    <row r="2118" spans="1:10" hidden="1" x14ac:dyDescent="0.2">
      <c r="A2118" t="s">
        <v>2652</v>
      </c>
      <c r="B2118" t="s">
        <v>24</v>
      </c>
      <c r="C2118">
        <v>0</v>
      </c>
      <c r="D2118" t="e">
        <v>#N/A</v>
      </c>
      <c r="E2118" t="e">
        <v>#N/A</v>
      </c>
      <c r="F2118">
        <v>0</v>
      </c>
      <c r="G2118">
        <v>0</v>
      </c>
      <c r="J2118">
        <f t="shared" si="33"/>
        <v>16</v>
      </c>
    </row>
    <row r="2119" spans="1:10" hidden="1" x14ac:dyDescent="0.2">
      <c r="A2119" t="s">
        <v>2655</v>
      </c>
      <c r="B2119" t="s">
        <v>24</v>
      </c>
      <c r="C2119">
        <v>0</v>
      </c>
      <c r="D2119" t="e">
        <v>#N/A</v>
      </c>
      <c r="E2119" t="e">
        <v>#N/A</v>
      </c>
      <c r="F2119">
        <v>0</v>
      </c>
      <c r="G2119">
        <v>0</v>
      </c>
      <c r="J2119">
        <f t="shared" si="33"/>
        <v>16</v>
      </c>
    </row>
    <row r="2120" spans="1:10" hidden="1" x14ac:dyDescent="0.2">
      <c r="A2120" t="s">
        <v>2656</v>
      </c>
      <c r="B2120" t="s">
        <v>24</v>
      </c>
      <c r="C2120">
        <v>0</v>
      </c>
      <c r="D2120" t="e">
        <v>#N/A</v>
      </c>
      <c r="E2120" t="e">
        <v>#N/A</v>
      </c>
      <c r="F2120">
        <v>0</v>
      </c>
      <c r="G2120">
        <v>0</v>
      </c>
      <c r="J2120">
        <f t="shared" si="33"/>
        <v>16</v>
      </c>
    </row>
    <row r="2121" spans="1:10" hidden="1" x14ac:dyDescent="0.2">
      <c r="A2121" t="s">
        <v>2657</v>
      </c>
      <c r="B2121" t="s">
        <v>24</v>
      </c>
      <c r="C2121">
        <v>0</v>
      </c>
      <c r="D2121" t="e">
        <v>#N/A</v>
      </c>
      <c r="E2121" t="e">
        <v>#N/A</v>
      </c>
      <c r="F2121">
        <v>0</v>
      </c>
      <c r="G2121">
        <v>0</v>
      </c>
      <c r="J2121">
        <f t="shared" si="33"/>
        <v>16</v>
      </c>
    </row>
    <row r="2122" spans="1:10" hidden="1" x14ac:dyDescent="0.2">
      <c r="A2122" t="s">
        <v>2661</v>
      </c>
      <c r="B2122" t="s">
        <v>24</v>
      </c>
      <c r="C2122">
        <v>0</v>
      </c>
      <c r="D2122" t="e">
        <v>#N/A</v>
      </c>
      <c r="E2122" t="e">
        <v>#N/A</v>
      </c>
      <c r="F2122">
        <v>0</v>
      </c>
      <c r="G2122">
        <v>0</v>
      </c>
      <c r="J2122">
        <f t="shared" si="33"/>
        <v>16</v>
      </c>
    </row>
    <row r="2123" spans="1:10" hidden="1" x14ac:dyDescent="0.2">
      <c r="A2123" t="s">
        <v>2662</v>
      </c>
      <c r="B2123" t="s">
        <v>24</v>
      </c>
      <c r="C2123">
        <v>0</v>
      </c>
      <c r="D2123" t="e">
        <v>#N/A</v>
      </c>
      <c r="E2123" t="e">
        <v>#N/A</v>
      </c>
      <c r="F2123">
        <v>0</v>
      </c>
      <c r="G2123">
        <v>0</v>
      </c>
      <c r="J2123">
        <f t="shared" si="33"/>
        <v>16</v>
      </c>
    </row>
    <row r="2124" spans="1:10" hidden="1" x14ac:dyDescent="0.2">
      <c r="A2124" t="s">
        <v>2663</v>
      </c>
      <c r="B2124" t="s">
        <v>24</v>
      </c>
      <c r="C2124">
        <v>0</v>
      </c>
      <c r="D2124" t="e">
        <v>#N/A</v>
      </c>
      <c r="E2124" t="e">
        <v>#N/A</v>
      </c>
      <c r="F2124">
        <v>0</v>
      </c>
      <c r="G2124">
        <v>0</v>
      </c>
      <c r="J2124">
        <f t="shared" si="33"/>
        <v>16</v>
      </c>
    </row>
    <row r="2125" spans="1:10" hidden="1" x14ac:dyDescent="0.2">
      <c r="A2125" t="s">
        <v>2664</v>
      </c>
      <c r="B2125" t="s">
        <v>24</v>
      </c>
      <c r="C2125">
        <v>0</v>
      </c>
      <c r="D2125" t="e">
        <v>#N/A</v>
      </c>
      <c r="E2125" t="e">
        <v>#N/A</v>
      </c>
      <c r="F2125">
        <v>0</v>
      </c>
      <c r="G2125">
        <v>0</v>
      </c>
      <c r="J2125">
        <f t="shared" si="33"/>
        <v>16</v>
      </c>
    </row>
    <row r="2126" spans="1:10" hidden="1" x14ac:dyDescent="0.2">
      <c r="A2126" t="s">
        <v>2665</v>
      </c>
      <c r="B2126" t="s">
        <v>24</v>
      </c>
      <c r="C2126">
        <v>0</v>
      </c>
      <c r="D2126" t="e">
        <v>#N/A</v>
      </c>
      <c r="E2126" t="e">
        <v>#N/A</v>
      </c>
      <c r="F2126">
        <v>0</v>
      </c>
      <c r="G2126">
        <v>0</v>
      </c>
      <c r="J2126">
        <f t="shared" si="33"/>
        <v>16</v>
      </c>
    </row>
    <row r="2127" spans="1:10" hidden="1" x14ac:dyDescent="0.2">
      <c r="A2127" t="s">
        <v>2668</v>
      </c>
      <c r="B2127" t="s">
        <v>24</v>
      </c>
      <c r="C2127">
        <v>0</v>
      </c>
      <c r="D2127" t="e">
        <v>#N/A</v>
      </c>
      <c r="E2127" t="e">
        <v>#N/A</v>
      </c>
      <c r="F2127">
        <v>0</v>
      </c>
      <c r="G2127">
        <v>0</v>
      </c>
      <c r="J2127">
        <f t="shared" si="33"/>
        <v>16</v>
      </c>
    </row>
    <row r="2128" spans="1:10" hidden="1" x14ac:dyDescent="0.2">
      <c r="A2128" t="s">
        <v>2669</v>
      </c>
      <c r="B2128" t="s">
        <v>24</v>
      </c>
      <c r="C2128">
        <v>0</v>
      </c>
      <c r="D2128" t="e">
        <v>#N/A</v>
      </c>
      <c r="E2128" t="e">
        <v>#N/A</v>
      </c>
      <c r="F2128">
        <v>0</v>
      </c>
      <c r="G2128">
        <v>0</v>
      </c>
      <c r="J2128">
        <f t="shared" si="33"/>
        <v>16</v>
      </c>
    </row>
    <row r="2129" spans="1:10" hidden="1" x14ac:dyDescent="0.2">
      <c r="A2129" t="s">
        <v>2670</v>
      </c>
      <c r="B2129" t="s">
        <v>24</v>
      </c>
      <c r="C2129">
        <v>0</v>
      </c>
      <c r="D2129" t="e">
        <v>#N/A</v>
      </c>
      <c r="E2129" t="e">
        <v>#N/A</v>
      </c>
      <c r="F2129">
        <v>0</v>
      </c>
      <c r="G2129">
        <v>0</v>
      </c>
      <c r="J2129">
        <f t="shared" si="33"/>
        <v>16</v>
      </c>
    </row>
    <row r="2130" spans="1:10" hidden="1" x14ac:dyDescent="0.2">
      <c r="A2130" t="s">
        <v>2671</v>
      </c>
      <c r="B2130" t="s">
        <v>24</v>
      </c>
      <c r="C2130">
        <v>0</v>
      </c>
      <c r="D2130" t="e">
        <v>#N/A</v>
      </c>
      <c r="E2130" t="e">
        <v>#N/A</v>
      </c>
      <c r="F2130">
        <v>0</v>
      </c>
      <c r="G2130">
        <v>0</v>
      </c>
      <c r="J2130">
        <f t="shared" si="33"/>
        <v>16</v>
      </c>
    </row>
    <row r="2131" spans="1:10" hidden="1" x14ac:dyDescent="0.2">
      <c r="A2131" t="s">
        <v>2672</v>
      </c>
      <c r="B2131" t="s">
        <v>24</v>
      </c>
      <c r="C2131">
        <v>0</v>
      </c>
      <c r="D2131" t="e">
        <v>#N/A</v>
      </c>
      <c r="E2131" t="e">
        <v>#N/A</v>
      </c>
      <c r="F2131">
        <v>0</v>
      </c>
      <c r="G2131">
        <v>0</v>
      </c>
      <c r="J2131">
        <f t="shared" si="33"/>
        <v>16</v>
      </c>
    </row>
    <row r="2132" spans="1:10" hidden="1" x14ac:dyDescent="0.2">
      <c r="A2132" t="s">
        <v>2675</v>
      </c>
      <c r="B2132" t="s">
        <v>24</v>
      </c>
      <c r="C2132">
        <v>0</v>
      </c>
      <c r="D2132" t="e">
        <v>#N/A</v>
      </c>
      <c r="E2132" t="e">
        <v>#N/A</v>
      </c>
      <c r="F2132">
        <v>0</v>
      </c>
      <c r="G2132">
        <v>0</v>
      </c>
      <c r="J2132">
        <f t="shared" si="33"/>
        <v>16</v>
      </c>
    </row>
    <row r="2133" spans="1:10" hidden="1" x14ac:dyDescent="0.2">
      <c r="A2133" t="s">
        <v>2676</v>
      </c>
      <c r="B2133" t="s">
        <v>24</v>
      </c>
      <c r="C2133">
        <v>0</v>
      </c>
      <c r="D2133" t="e">
        <v>#N/A</v>
      </c>
      <c r="E2133" t="e">
        <v>#N/A</v>
      </c>
      <c r="F2133">
        <v>0</v>
      </c>
      <c r="G2133">
        <v>0</v>
      </c>
      <c r="J2133">
        <f t="shared" si="33"/>
        <v>16</v>
      </c>
    </row>
    <row r="2134" spans="1:10" hidden="1" x14ac:dyDescent="0.2">
      <c r="A2134" t="s">
        <v>2677</v>
      </c>
      <c r="B2134" t="s">
        <v>24</v>
      </c>
      <c r="C2134">
        <v>0</v>
      </c>
      <c r="D2134" t="e">
        <v>#N/A</v>
      </c>
      <c r="E2134" t="e">
        <v>#N/A</v>
      </c>
      <c r="F2134">
        <v>0</v>
      </c>
      <c r="G2134">
        <v>0</v>
      </c>
      <c r="J2134">
        <f t="shared" si="33"/>
        <v>16</v>
      </c>
    </row>
    <row r="2135" spans="1:10" hidden="1" x14ac:dyDescent="0.2">
      <c r="A2135" t="s">
        <v>2682</v>
      </c>
      <c r="B2135" t="s">
        <v>24</v>
      </c>
      <c r="C2135">
        <v>0</v>
      </c>
      <c r="D2135" t="e">
        <v>#N/A</v>
      </c>
      <c r="E2135" t="e">
        <v>#N/A</v>
      </c>
      <c r="F2135">
        <v>0</v>
      </c>
      <c r="G2135">
        <v>0</v>
      </c>
      <c r="J2135">
        <f t="shared" si="33"/>
        <v>16</v>
      </c>
    </row>
    <row r="2136" spans="1:10" hidden="1" x14ac:dyDescent="0.2">
      <c r="A2136" t="s">
        <v>2685</v>
      </c>
      <c r="B2136" t="s">
        <v>24</v>
      </c>
      <c r="C2136">
        <v>0</v>
      </c>
      <c r="D2136" t="e">
        <v>#N/A</v>
      </c>
      <c r="E2136" t="e">
        <v>#N/A</v>
      </c>
      <c r="F2136">
        <v>0</v>
      </c>
      <c r="G2136">
        <v>0</v>
      </c>
      <c r="J2136">
        <f t="shared" si="33"/>
        <v>16</v>
      </c>
    </row>
    <row r="2137" spans="1:10" hidden="1" x14ac:dyDescent="0.2">
      <c r="A2137" t="s">
        <v>2686</v>
      </c>
      <c r="B2137" t="s">
        <v>24</v>
      </c>
      <c r="C2137">
        <v>0</v>
      </c>
      <c r="D2137" t="e">
        <v>#N/A</v>
      </c>
      <c r="E2137" t="e">
        <v>#N/A</v>
      </c>
      <c r="F2137">
        <v>0</v>
      </c>
      <c r="G2137">
        <v>0</v>
      </c>
      <c r="J2137">
        <f t="shared" si="33"/>
        <v>16</v>
      </c>
    </row>
    <row r="2138" spans="1:10" hidden="1" x14ac:dyDescent="0.2">
      <c r="A2138" t="s">
        <v>2687</v>
      </c>
      <c r="B2138" t="s">
        <v>24</v>
      </c>
      <c r="C2138">
        <v>0</v>
      </c>
      <c r="D2138" t="e">
        <v>#N/A</v>
      </c>
      <c r="E2138" t="e">
        <v>#N/A</v>
      </c>
      <c r="F2138">
        <v>0</v>
      </c>
      <c r="G2138">
        <v>0</v>
      </c>
      <c r="J2138">
        <f t="shared" si="33"/>
        <v>10</v>
      </c>
    </row>
    <row r="2139" spans="1:10" hidden="1" x14ac:dyDescent="0.2">
      <c r="A2139" t="s">
        <v>2691</v>
      </c>
      <c r="B2139" t="s">
        <v>24</v>
      </c>
      <c r="C2139">
        <v>0</v>
      </c>
      <c r="D2139" t="e">
        <v>#N/A</v>
      </c>
      <c r="E2139" t="e">
        <v>#N/A</v>
      </c>
      <c r="F2139">
        <v>0</v>
      </c>
      <c r="G2139">
        <v>0</v>
      </c>
      <c r="J2139">
        <f t="shared" si="33"/>
        <v>21</v>
      </c>
    </row>
    <row r="2140" spans="1:10" hidden="1" x14ac:dyDescent="0.2">
      <c r="A2140" t="s">
        <v>2697</v>
      </c>
      <c r="B2140" t="s">
        <v>24</v>
      </c>
      <c r="C2140">
        <v>0</v>
      </c>
      <c r="D2140" t="e">
        <v>#N/A</v>
      </c>
      <c r="E2140" t="e">
        <v>#N/A</v>
      </c>
      <c r="F2140">
        <v>0</v>
      </c>
      <c r="G2140">
        <v>0</v>
      </c>
      <c r="J2140">
        <f t="shared" si="33"/>
        <v>14</v>
      </c>
    </row>
    <row r="2141" spans="1:10" hidden="1" x14ac:dyDescent="0.2">
      <c r="A2141" t="s">
        <v>2698</v>
      </c>
      <c r="B2141" t="s">
        <v>24</v>
      </c>
      <c r="C2141">
        <v>0</v>
      </c>
      <c r="D2141" t="e">
        <v>#N/A</v>
      </c>
      <c r="E2141" t="e">
        <v>#N/A</v>
      </c>
      <c r="F2141">
        <v>0</v>
      </c>
      <c r="G2141">
        <v>0</v>
      </c>
      <c r="J2141">
        <f t="shared" si="33"/>
        <v>7</v>
      </c>
    </row>
    <row r="2142" spans="1:10" hidden="1" x14ac:dyDescent="0.2">
      <c r="A2142" t="s">
        <v>2699</v>
      </c>
      <c r="B2142" t="s">
        <v>24</v>
      </c>
      <c r="C2142">
        <v>0</v>
      </c>
      <c r="D2142" t="e">
        <v>#N/A</v>
      </c>
      <c r="E2142" t="e">
        <v>#N/A</v>
      </c>
      <c r="F2142">
        <v>0</v>
      </c>
      <c r="G2142">
        <v>0</v>
      </c>
      <c r="J2142">
        <f t="shared" si="33"/>
        <v>10</v>
      </c>
    </row>
    <row r="2143" spans="1:10" hidden="1" x14ac:dyDescent="0.2">
      <c r="A2143" t="s">
        <v>2700</v>
      </c>
      <c r="B2143" t="s">
        <v>24</v>
      </c>
      <c r="C2143">
        <v>0</v>
      </c>
      <c r="D2143" t="e">
        <v>#N/A</v>
      </c>
      <c r="E2143" t="e">
        <v>#N/A</v>
      </c>
      <c r="F2143">
        <v>0</v>
      </c>
      <c r="G2143">
        <v>0</v>
      </c>
      <c r="J2143">
        <f t="shared" si="33"/>
        <v>10</v>
      </c>
    </row>
    <row r="2144" spans="1:10" hidden="1" x14ac:dyDescent="0.2">
      <c r="A2144" t="s">
        <v>2702</v>
      </c>
      <c r="B2144" t="s">
        <v>24</v>
      </c>
      <c r="C2144">
        <v>0</v>
      </c>
      <c r="D2144" t="e">
        <v>#N/A</v>
      </c>
      <c r="E2144" t="e">
        <v>#N/A</v>
      </c>
      <c r="F2144">
        <v>0</v>
      </c>
      <c r="G2144">
        <v>0</v>
      </c>
      <c r="J2144">
        <f t="shared" si="33"/>
        <v>18</v>
      </c>
    </row>
    <row r="2145" spans="1:10" hidden="1" x14ac:dyDescent="0.2">
      <c r="A2145" t="s">
        <v>2703</v>
      </c>
      <c r="B2145" t="s">
        <v>24</v>
      </c>
      <c r="C2145">
        <v>0</v>
      </c>
      <c r="D2145" t="e">
        <v>#N/A</v>
      </c>
      <c r="E2145" t="e">
        <v>#N/A</v>
      </c>
      <c r="F2145">
        <v>0</v>
      </c>
      <c r="G2145">
        <v>0</v>
      </c>
      <c r="J2145">
        <f t="shared" si="33"/>
        <v>26</v>
      </c>
    </row>
    <row r="2146" spans="1:10" hidden="1" x14ac:dyDescent="0.2">
      <c r="A2146" t="s">
        <v>2704</v>
      </c>
      <c r="B2146" t="s">
        <v>24</v>
      </c>
      <c r="C2146">
        <v>0</v>
      </c>
      <c r="D2146" t="e">
        <v>#N/A</v>
      </c>
      <c r="E2146" t="e">
        <v>#N/A</v>
      </c>
      <c r="F2146">
        <v>0</v>
      </c>
      <c r="G2146">
        <v>0</v>
      </c>
      <c r="J2146">
        <f t="shared" si="33"/>
        <v>21</v>
      </c>
    </row>
    <row r="2147" spans="1:10" hidden="1" x14ac:dyDescent="0.2">
      <c r="A2147" t="s">
        <v>2705</v>
      </c>
      <c r="B2147" t="s">
        <v>24</v>
      </c>
      <c r="C2147">
        <v>0</v>
      </c>
      <c r="D2147" t="e">
        <v>#N/A</v>
      </c>
      <c r="E2147" t="e">
        <v>#N/A</v>
      </c>
      <c r="F2147">
        <v>0</v>
      </c>
      <c r="G2147">
        <v>0</v>
      </c>
      <c r="J2147">
        <f t="shared" si="33"/>
        <v>14</v>
      </c>
    </row>
    <row r="2148" spans="1:10" hidden="1" x14ac:dyDescent="0.2">
      <c r="A2148" t="s">
        <v>2706</v>
      </c>
      <c r="B2148" t="s">
        <v>24</v>
      </c>
      <c r="C2148">
        <v>0</v>
      </c>
      <c r="D2148" t="e">
        <v>#N/A</v>
      </c>
      <c r="E2148" t="e">
        <v>#N/A</v>
      </c>
      <c r="F2148">
        <v>0</v>
      </c>
      <c r="G2148">
        <v>0</v>
      </c>
      <c r="J2148">
        <f t="shared" si="33"/>
        <v>18</v>
      </c>
    </row>
    <row r="2149" spans="1:10" hidden="1" x14ac:dyDescent="0.2">
      <c r="A2149" t="s">
        <v>2712</v>
      </c>
      <c r="B2149" t="s">
        <v>24</v>
      </c>
      <c r="C2149">
        <v>0</v>
      </c>
      <c r="D2149" t="e">
        <v>#N/A</v>
      </c>
      <c r="E2149" t="e">
        <v>#N/A</v>
      </c>
      <c r="F2149">
        <v>0</v>
      </c>
      <c r="G2149">
        <v>0</v>
      </c>
      <c r="J2149">
        <f t="shared" si="33"/>
        <v>24</v>
      </c>
    </row>
    <row r="2150" spans="1:10" hidden="1" x14ac:dyDescent="0.2">
      <c r="A2150" t="s">
        <v>2717</v>
      </c>
      <c r="B2150" t="s">
        <v>24</v>
      </c>
      <c r="C2150">
        <v>0</v>
      </c>
      <c r="D2150" t="e">
        <v>#N/A</v>
      </c>
      <c r="E2150" t="e">
        <v>#N/A</v>
      </c>
      <c r="F2150">
        <v>0</v>
      </c>
      <c r="G2150">
        <v>0</v>
      </c>
      <c r="J2150">
        <f t="shared" si="33"/>
        <v>12</v>
      </c>
    </row>
    <row r="2151" spans="1:10" hidden="1" x14ac:dyDescent="0.2">
      <c r="A2151" t="s">
        <v>2718</v>
      </c>
      <c r="B2151" t="s">
        <v>24</v>
      </c>
      <c r="C2151">
        <v>0</v>
      </c>
      <c r="D2151" t="e">
        <v>#N/A</v>
      </c>
      <c r="E2151" t="e">
        <v>#N/A</v>
      </c>
      <c r="F2151">
        <v>0</v>
      </c>
      <c r="G2151">
        <v>0</v>
      </c>
      <c r="J2151">
        <f t="shared" si="33"/>
        <v>10</v>
      </c>
    </row>
    <row r="2152" spans="1:10" hidden="1" x14ac:dyDescent="0.2">
      <c r="A2152" t="s">
        <v>2726</v>
      </c>
      <c r="B2152" t="s">
        <v>24</v>
      </c>
      <c r="C2152">
        <v>0</v>
      </c>
      <c r="D2152" t="e">
        <v>#N/A</v>
      </c>
      <c r="E2152" t="e">
        <v>#N/A</v>
      </c>
      <c r="F2152">
        <v>0</v>
      </c>
      <c r="G2152">
        <v>0</v>
      </c>
      <c r="J2152">
        <f t="shared" si="33"/>
        <v>18</v>
      </c>
    </row>
    <row r="2153" spans="1:10" hidden="1" x14ac:dyDescent="0.2">
      <c r="A2153" t="s">
        <v>2727</v>
      </c>
      <c r="B2153" t="s">
        <v>24</v>
      </c>
      <c r="C2153">
        <v>0</v>
      </c>
      <c r="D2153" t="e">
        <v>#N/A</v>
      </c>
      <c r="E2153" t="e">
        <v>#N/A</v>
      </c>
      <c r="F2153">
        <v>0</v>
      </c>
      <c r="G2153">
        <v>0</v>
      </c>
      <c r="J2153">
        <f t="shared" si="33"/>
        <v>26</v>
      </c>
    </row>
    <row r="2154" spans="1:10" hidden="1" x14ac:dyDescent="0.2">
      <c r="A2154" t="s">
        <v>2728</v>
      </c>
      <c r="B2154" t="s">
        <v>24</v>
      </c>
      <c r="C2154">
        <v>0</v>
      </c>
      <c r="D2154" t="e">
        <v>#N/A</v>
      </c>
      <c r="E2154" t="e">
        <v>#N/A</v>
      </c>
      <c r="F2154">
        <v>0</v>
      </c>
      <c r="G2154">
        <v>0</v>
      </c>
      <c r="J2154">
        <f t="shared" si="33"/>
        <v>17</v>
      </c>
    </row>
    <row r="2155" spans="1:10" hidden="1" x14ac:dyDescent="0.2">
      <c r="A2155" t="s">
        <v>2731</v>
      </c>
      <c r="B2155" t="s">
        <v>24</v>
      </c>
      <c r="C2155">
        <v>0</v>
      </c>
      <c r="D2155" t="e">
        <v>#N/A</v>
      </c>
      <c r="E2155" t="e">
        <v>#N/A</v>
      </c>
      <c r="F2155">
        <v>0</v>
      </c>
      <c r="G2155">
        <v>0</v>
      </c>
      <c r="J2155">
        <f t="shared" si="33"/>
        <v>17</v>
      </c>
    </row>
    <row r="2156" spans="1:10" hidden="1" x14ac:dyDescent="0.2">
      <c r="A2156" t="s">
        <v>2732</v>
      </c>
      <c r="B2156" t="s">
        <v>24</v>
      </c>
      <c r="C2156">
        <v>0</v>
      </c>
      <c r="D2156" t="e">
        <v>#N/A</v>
      </c>
      <c r="E2156" t="e">
        <v>#N/A</v>
      </c>
      <c r="F2156">
        <v>0</v>
      </c>
      <c r="G2156">
        <v>0</v>
      </c>
      <c r="J2156">
        <f t="shared" si="33"/>
        <v>10</v>
      </c>
    </row>
    <row r="2157" spans="1:10" hidden="1" x14ac:dyDescent="0.2">
      <c r="A2157" t="s">
        <v>2733</v>
      </c>
      <c r="B2157" t="s">
        <v>24</v>
      </c>
      <c r="C2157">
        <v>0</v>
      </c>
      <c r="D2157" t="e">
        <v>#N/A</v>
      </c>
      <c r="E2157" t="e">
        <v>#N/A</v>
      </c>
      <c r="F2157">
        <v>0</v>
      </c>
      <c r="G2157">
        <v>0</v>
      </c>
      <c r="J2157">
        <f t="shared" si="33"/>
        <v>8</v>
      </c>
    </row>
    <row r="2158" spans="1:10" hidden="1" x14ac:dyDescent="0.2">
      <c r="A2158" t="s">
        <v>2734</v>
      </c>
      <c r="B2158" t="s">
        <v>24</v>
      </c>
      <c r="C2158">
        <v>0</v>
      </c>
      <c r="D2158" t="e">
        <v>#N/A</v>
      </c>
      <c r="E2158" t="e">
        <v>#N/A</v>
      </c>
      <c r="F2158">
        <v>0</v>
      </c>
      <c r="G2158">
        <v>0</v>
      </c>
      <c r="J2158">
        <f t="shared" si="33"/>
        <v>17</v>
      </c>
    </row>
    <row r="2159" spans="1:10" hidden="1" x14ac:dyDescent="0.2">
      <c r="A2159" t="s">
        <v>2735</v>
      </c>
      <c r="B2159" t="s">
        <v>24</v>
      </c>
      <c r="C2159">
        <v>0</v>
      </c>
      <c r="D2159" t="e">
        <v>#N/A</v>
      </c>
      <c r="E2159" t="e">
        <v>#N/A</v>
      </c>
      <c r="F2159">
        <v>0</v>
      </c>
      <c r="G2159">
        <v>0</v>
      </c>
      <c r="J2159">
        <f t="shared" si="33"/>
        <v>17</v>
      </c>
    </row>
    <row r="2160" spans="1:10" hidden="1" x14ac:dyDescent="0.2">
      <c r="A2160" t="s">
        <v>2736</v>
      </c>
      <c r="B2160" t="s">
        <v>24</v>
      </c>
      <c r="C2160">
        <v>0</v>
      </c>
      <c r="D2160" t="e">
        <v>#N/A</v>
      </c>
      <c r="E2160" t="e">
        <v>#N/A</v>
      </c>
      <c r="F2160">
        <v>0</v>
      </c>
      <c r="G2160">
        <v>0</v>
      </c>
      <c r="J2160">
        <f t="shared" si="33"/>
        <v>17</v>
      </c>
    </row>
    <row r="2161" spans="1:10" hidden="1" x14ac:dyDescent="0.2">
      <c r="A2161" t="s">
        <v>2737</v>
      </c>
      <c r="B2161" t="s">
        <v>24</v>
      </c>
      <c r="C2161">
        <v>0</v>
      </c>
      <c r="D2161" t="e">
        <v>#N/A</v>
      </c>
      <c r="E2161" t="e">
        <v>#N/A</v>
      </c>
      <c r="F2161">
        <v>0</v>
      </c>
      <c r="G2161">
        <v>0</v>
      </c>
      <c r="J2161">
        <f t="shared" si="33"/>
        <v>17</v>
      </c>
    </row>
    <row r="2162" spans="1:10" hidden="1" x14ac:dyDescent="0.2">
      <c r="A2162" t="s">
        <v>2738</v>
      </c>
      <c r="B2162" t="s">
        <v>24</v>
      </c>
      <c r="C2162">
        <v>0</v>
      </c>
      <c r="D2162" t="e">
        <v>#N/A</v>
      </c>
      <c r="E2162" t="e">
        <v>#N/A</v>
      </c>
      <c r="F2162">
        <v>0</v>
      </c>
      <c r="G2162">
        <v>0</v>
      </c>
      <c r="J2162">
        <f t="shared" si="33"/>
        <v>17</v>
      </c>
    </row>
    <row r="2163" spans="1:10" hidden="1" x14ac:dyDescent="0.2">
      <c r="A2163" t="s">
        <v>2739</v>
      </c>
      <c r="B2163" t="s">
        <v>24</v>
      </c>
      <c r="C2163">
        <v>0</v>
      </c>
      <c r="D2163" t="e">
        <v>#N/A</v>
      </c>
      <c r="E2163" t="e">
        <v>#N/A</v>
      </c>
      <c r="F2163">
        <v>0</v>
      </c>
      <c r="G2163">
        <v>0</v>
      </c>
      <c r="J2163">
        <f t="shared" si="33"/>
        <v>17</v>
      </c>
    </row>
    <row r="2164" spans="1:10" hidden="1" x14ac:dyDescent="0.2">
      <c r="A2164" t="s">
        <v>2740</v>
      </c>
      <c r="B2164" t="s">
        <v>24</v>
      </c>
      <c r="C2164">
        <v>0</v>
      </c>
      <c r="D2164" t="e">
        <v>#N/A</v>
      </c>
      <c r="E2164" t="e">
        <v>#N/A</v>
      </c>
      <c r="F2164">
        <v>0</v>
      </c>
      <c r="G2164">
        <v>0</v>
      </c>
      <c r="J2164">
        <f t="shared" si="33"/>
        <v>17</v>
      </c>
    </row>
    <row r="2165" spans="1:10" hidden="1" x14ac:dyDescent="0.2">
      <c r="A2165" t="s">
        <v>2743</v>
      </c>
      <c r="B2165" t="s">
        <v>24</v>
      </c>
      <c r="C2165">
        <v>0</v>
      </c>
      <c r="D2165" t="e">
        <v>#N/A</v>
      </c>
      <c r="E2165" t="e">
        <v>#N/A</v>
      </c>
      <c r="F2165">
        <v>0</v>
      </c>
      <c r="G2165">
        <v>0</v>
      </c>
      <c r="J2165">
        <f t="shared" si="33"/>
        <v>17</v>
      </c>
    </row>
    <row r="2166" spans="1:10" hidden="1" x14ac:dyDescent="0.2">
      <c r="A2166" t="s">
        <v>2744</v>
      </c>
      <c r="B2166" t="s">
        <v>24</v>
      </c>
      <c r="C2166">
        <v>0</v>
      </c>
      <c r="D2166" t="e">
        <v>#N/A</v>
      </c>
      <c r="E2166" t="e">
        <v>#N/A</v>
      </c>
      <c r="F2166">
        <v>0</v>
      </c>
      <c r="G2166">
        <v>0</v>
      </c>
      <c r="J2166">
        <f t="shared" si="33"/>
        <v>17</v>
      </c>
    </row>
    <row r="2167" spans="1:10" hidden="1" x14ac:dyDescent="0.2">
      <c r="A2167" t="s">
        <v>2745</v>
      </c>
      <c r="B2167" t="s">
        <v>24</v>
      </c>
      <c r="C2167">
        <v>0</v>
      </c>
      <c r="D2167" t="e">
        <v>#N/A</v>
      </c>
      <c r="E2167" t="e">
        <v>#N/A</v>
      </c>
      <c r="F2167">
        <v>0</v>
      </c>
      <c r="G2167">
        <v>0</v>
      </c>
      <c r="J2167">
        <f t="shared" si="33"/>
        <v>17</v>
      </c>
    </row>
    <row r="2168" spans="1:10" hidden="1" x14ac:dyDescent="0.2">
      <c r="A2168" t="s">
        <v>2746</v>
      </c>
      <c r="B2168" t="s">
        <v>24</v>
      </c>
      <c r="C2168">
        <v>0</v>
      </c>
      <c r="D2168" t="e">
        <v>#N/A</v>
      </c>
      <c r="E2168" t="e">
        <v>#N/A</v>
      </c>
      <c r="F2168">
        <v>0</v>
      </c>
      <c r="G2168">
        <v>0</v>
      </c>
      <c r="J2168">
        <f t="shared" si="33"/>
        <v>17</v>
      </c>
    </row>
    <row r="2169" spans="1:10" hidden="1" x14ac:dyDescent="0.2">
      <c r="A2169" t="s">
        <v>2747</v>
      </c>
      <c r="B2169" t="s">
        <v>24</v>
      </c>
      <c r="C2169">
        <v>0</v>
      </c>
      <c r="D2169" t="e">
        <v>#N/A</v>
      </c>
      <c r="E2169" t="e">
        <v>#N/A</v>
      </c>
      <c r="F2169">
        <v>0</v>
      </c>
      <c r="G2169">
        <v>0</v>
      </c>
      <c r="J2169">
        <f t="shared" si="33"/>
        <v>17</v>
      </c>
    </row>
    <row r="2170" spans="1:10" hidden="1" x14ac:dyDescent="0.2">
      <c r="A2170" t="s">
        <v>2748</v>
      </c>
      <c r="B2170" t="s">
        <v>24</v>
      </c>
      <c r="C2170">
        <v>0</v>
      </c>
      <c r="D2170" t="e">
        <v>#N/A</v>
      </c>
      <c r="E2170" t="e">
        <v>#N/A</v>
      </c>
      <c r="F2170">
        <v>0</v>
      </c>
      <c r="G2170">
        <v>0</v>
      </c>
      <c r="J2170">
        <f t="shared" si="33"/>
        <v>17</v>
      </c>
    </row>
    <row r="2171" spans="1:10" hidden="1" x14ac:dyDescent="0.2">
      <c r="A2171" t="s">
        <v>2749</v>
      </c>
      <c r="B2171" t="s">
        <v>24</v>
      </c>
      <c r="C2171">
        <v>0</v>
      </c>
      <c r="D2171" t="e">
        <v>#N/A</v>
      </c>
      <c r="E2171" t="e">
        <v>#N/A</v>
      </c>
      <c r="F2171">
        <v>0</v>
      </c>
      <c r="G2171">
        <v>0</v>
      </c>
      <c r="J2171">
        <f t="shared" si="33"/>
        <v>17</v>
      </c>
    </row>
    <row r="2172" spans="1:10" hidden="1" x14ac:dyDescent="0.2">
      <c r="A2172" t="s">
        <v>2750</v>
      </c>
      <c r="B2172" t="s">
        <v>24</v>
      </c>
      <c r="C2172">
        <v>0</v>
      </c>
      <c r="D2172" t="e">
        <v>#N/A</v>
      </c>
      <c r="E2172" t="e">
        <v>#N/A</v>
      </c>
      <c r="F2172">
        <v>0</v>
      </c>
      <c r="G2172">
        <v>0</v>
      </c>
      <c r="J2172">
        <f t="shared" si="33"/>
        <v>17</v>
      </c>
    </row>
    <row r="2173" spans="1:10" hidden="1" x14ac:dyDescent="0.2">
      <c r="A2173" t="s">
        <v>2751</v>
      </c>
      <c r="B2173" t="s">
        <v>24</v>
      </c>
      <c r="C2173">
        <v>0</v>
      </c>
      <c r="D2173" t="e">
        <v>#N/A</v>
      </c>
      <c r="E2173" t="e">
        <v>#N/A</v>
      </c>
      <c r="F2173">
        <v>0</v>
      </c>
      <c r="G2173">
        <v>0</v>
      </c>
      <c r="J2173">
        <f t="shared" si="33"/>
        <v>17</v>
      </c>
    </row>
    <row r="2174" spans="1:10" hidden="1" x14ac:dyDescent="0.2">
      <c r="A2174" t="s">
        <v>2752</v>
      </c>
      <c r="B2174" t="s">
        <v>24</v>
      </c>
      <c r="C2174">
        <v>0</v>
      </c>
      <c r="D2174" t="e">
        <v>#N/A</v>
      </c>
      <c r="E2174" t="e">
        <v>#N/A</v>
      </c>
      <c r="F2174">
        <v>0</v>
      </c>
      <c r="G2174">
        <v>0</v>
      </c>
      <c r="J2174">
        <f t="shared" si="33"/>
        <v>17</v>
      </c>
    </row>
    <row r="2175" spans="1:10" hidden="1" x14ac:dyDescent="0.2">
      <c r="A2175" t="s">
        <v>2753</v>
      </c>
      <c r="B2175" t="s">
        <v>24</v>
      </c>
      <c r="C2175">
        <v>0</v>
      </c>
      <c r="D2175" t="e">
        <v>#N/A</v>
      </c>
      <c r="E2175" t="e">
        <v>#N/A</v>
      </c>
      <c r="F2175">
        <v>0</v>
      </c>
      <c r="G2175">
        <v>0</v>
      </c>
      <c r="J2175">
        <f t="shared" si="33"/>
        <v>17</v>
      </c>
    </row>
    <row r="2176" spans="1:10" hidden="1" x14ac:dyDescent="0.2">
      <c r="A2176" t="s">
        <v>2754</v>
      </c>
      <c r="B2176" t="s">
        <v>24</v>
      </c>
      <c r="C2176">
        <v>0</v>
      </c>
      <c r="D2176" t="e">
        <v>#N/A</v>
      </c>
      <c r="E2176" t="e">
        <v>#N/A</v>
      </c>
      <c r="F2176">
        <v>0</v>
      </c>
      <c r="G2176">
        <v>0</v>
      </c>
      <c r="J2176">
        <f t="shared" si="33"/>
        <v>17</v>
      </c>
    </row>
    <row r="2177" spans="1:10" hidden="1" x14ac:dyDescent="0.2">
      <c r="A2177" t="s">
        <v>2757</v>
      </c>
      <c r="B2177" t="s">
        <v>24</v>
      </c>
      <c r="C2177">
        <v>0</v>
      </c>
      <c r="D2177" t="e">
        <v>#N/A</v>
      </c>
      <c r="E2177" t="e">
        <v>#N/A</v>
      </c>
      <c r="F2177">
        <v>0</v>
      </c>
      <c r="G2177">
        <v>0</v>
      </c>
      <c r="J2177">
        <f t="shared" si="33"/>
        <v>17</v>
      </c>
    </row>
    <row r="2178" spans="1:10" hidden="1" x14ac:dyDescent="0.2">
      <c r="A2178" t="s">
        <v>2760</v>
      </c>
      <c r="B2178" t="s">
        <v>24</v>
      </c>
      <c r="C2178">
        <v>0</v>
      </c>
      <c r="D2178" t="e">
        <v>#N/A</v>
      </c>
      <c r="E2178" t="e">
        <v>#N/A</v>
      </c>
      <c r="F2178">
        <v>0</v>
      </c>
      <c r="G2178">
        <v>0</v>
      </c>
      <c r="J2178">
        <f t="shared" ref="J2178:J2241" si="34">IF(ISBLANK(A2178),0,LEN(TRIM(A2178))-LEN(SUBSTITUTE(A2178," ",""))+1)</f>
        <v>17</v>
      </c>
    </row>
    <row r="2179" spans="1:10" hidden="1" x14ac:dyDescent="0.2">
      <c r="A2179" t="s">
        <v>2761</v>
      </c>
      <c r="B2179" t="s">
        <v>24</v>
      </c>
      <c r="C2179">
        <v>0</v>
      </c>
      <c r="D2179" t="e">
        <v>#N/A</v>
      </c>
      <c r="E2179" t="e">
        <v>#N/A</v>
      </c>
      <c r="F2179">
        <v>0</v>
      </c>
      <c r="G2179">
        <v>0</v>
      </c>
      <c r="J2179">
        <f t="shared" si="34"/>
        <v>17</v>
      </c>
    </row>
    <row r="2180" spans="1:10" hidden="1" x14ac:dyDescent="0.2">
      <c r="A2180" t="s">
        <v>2764</v>
      </c>
      <c r="B2180" t="s">
        <v>24</v>
      </c>
      <c r="C2180">
        <v>0</v>
      </c>
      <c r="D2180" t="e">
        <v>#N/A</v>
      </c>
      <c r="E2180" t="e">
        <v>#N/A</v>
      </c>
      <c r="F2180">
        <v>0</v>
      </c>
      <c r="G2180">
        <v>0</v>
      </c>
      <c r="J2180">
        <f t="shared" si="34"/>
        <v>17</v>
      </c>
    </row>
    <row r="2181" spans="1:10" hidden="1" x14ac:dyDescent="0.2">
      <c r="A2181" t="s">
        <v>2765</v>
      </c>
      <c r="B2181" t="s">
        <v>24</v>
      </c>
      <c r="C2181">
        <v>0</v>
      </c>
      <c r="D2181" t="e">
        <v>#N/A</v>
      </c>
      <c r="E2181" t="e">
        <v>#N/A</v>
      </c>
      <c r="F2181">
        <v>0</v>
      </c>
      <c r="G2181">
        <v>0</v>
      </c>
      <c r="J2181">
        <f t="shared" si="34"/>
        <v>17</v>
      </c>
    </row>
    <row r="2182" spans="1:10" hidden="1" x14ac:dyDescent="0.2">
      <c r="A2182" t="s">
        <v>2766</v>
      </c>
      <c r="B2182" t="s">
        <v>24</v>
      </c>
      <c r="C2182">
        <v>0</v>
      </c>
      <c r="D2182" t="e">
        <v>#N/A</v>
      </c>
      <c r="E2182" t="e">
        <v>#N/A</v>
      </c>
      <c r="F2182">
        <v>0</v>
      </c>
      <c r="G2182">
        <v>0</v>
      </c>
      <c r="J2182">
        <f t="shared" si="34"/>
        <v>17</v>
      </c>
    </row>
    <row r="2183" spans="1:10" hidden="1" x14ac:dyDescent="0.2">
      <c r="A2183" t="s">
        <v>2775</v>
      </c>
      <c r="B2183" t="s">
        <v>24</v>
      </c>
      <c r="C2183">
        <v>0</v>
      </c>
      <c r="D2183" t="e">
        <v>#N/A</v>
      </c>
      <c r="E2183" t="e">
        <v>#N/A</v>
      </c>
      <c r="F2183">
        <v>0</v>
      </c>
      <c r="G2183">
        <v>0</v>
      </c>
      <c r="J2183">
        <f t="shared" si="34"/>
        <v>17</v>
      </c>
    </row>
    <row r="2184" spans="1:10" hidden="1" x14ac:dyDescent="0.2">
      <c r="A2184" t="s">
        <v>2776</v>
      </c>
      <c r="B2184" t="s">
        <v>24</v>
      </c>
      <c r="C2184">
        <v>0</v>
      </c>
      <c r="D2184" t="e">
        <v>#N/A</v>
      </c>
      <c r="E2184" t="e">
        <v>#N/A</v>
      </c>
      <c r="F2184">
        <v>0</v>
      </c>
      <c r="G2184">
        <v>0</v>
      </c>
      <c r="J2184">
        <f t="shared" si="34"/>
        <v>17</v>
      </c>
    </row>
    <row r="2185" spans="1:10" hidden="1" x14ac:dyDescent="0.2">
      <c r="A2185" t="s">
        <v>2777</v>
      </c>
      <c r="B2185" t="s">
        <v>24</v>
      </c>
      <c r="C2185">
        <v>0</v>
      </c>
      <c r="D2185" t="e">
        <v>#N/A</v>
      </c>
      <c r="E2185" t="e">
        <v>#N/A</v>
      </c>
      <c r="F2185">
        <v>0</v>
      </c>
      <c r="G2185">
        <v>0</v>
      </c>
      <c r="J2185">
        <f t="shared" si="34"/>
        <v>17</v>
      </c>
    </row>
    <row r="2186" spans="1:10" hidden="1" x14ac:dyDescent="0.2">
      <c r="A2186" t="s">
        <v>2778</v>
      </c>
      <c r="B2186" t="s">
        <v>24</v>
      </c>
      <c r="C2186">
        <v>0</v>
      </c>
      <c r="D2186" t="e">
        <v>#N/A</v>
      </c>
      <c r="E2186" t="e">
        <v>#N/A</v>
      </c>
      <c r="F2186">
        <v>0</v>
      </c>
      <c r="G2186">
        <v>0</v>
      </c>
      <c r="J2186">
        <f t="shared" si="34"/>
        <v>17</v>
      </c>
    </row>
    <row r="2187" spans="1:10" hidden="1" x14ac:dyDescent="0.2">
      <c r="A2187" t="s">
        <v>2780</v>
      </c>
      <c r="B2187" t="s">
        <v>24</v>
      </c>
      <c r="C2187">
        <v>0</v>
      </c>
      <c r="D2187" t="e">
        <v>#N/A</v>
      </c>
      <c r="E2187" t="e">
        <v>#N/A</v>
      </c>
      <c r="F2187">
        <v>0</v>
      </c>
      <c r="G2187">
        <v>0</v>
      </c>
      <c r="J2187">
        <f t="shared" si="34"/>
        <v>17</v>
      </c>
    </row>
    <row r="2188" spans="1:10" hidden="1" x14ac:dyDescent="0.2">
      <c r="A2188" t="s">
        <v>2783</v>
      </c>
      <c r="B2188" t="s">
        <v>24</v>
      </c>
      <c r="C2188">
        <v>0</v>
      </c>
      <c r="D2188" t="e">
        <v>#N/A</v>
      </c>
      <c r="E2188" t="e">
        <v>#N/A</v>
      </c>
      <c r="F2188">
        <v>0</v>
      </c>
      <c r="G2188">
        <v>0</v>
      </c>
      <c r="J2188">
        <f t="shared" si="34"/>
        <v>17</v>
      </c>
    </row>
    <row r="2189" spans="1:10" hidden="1" x14ac:dyDescent="0.2">
      <c r="A2189" t="s">
        <v>2784</v>
      </c>
      <c r="B2189" t="s">
        <v>24</v>
      </c>
      <c r="C2189">
        <v>0</v>
      </c>
      <c r="D2189" t="e">
        <v>#N/A</v>
      </c>
      <c r="E2189" t="e">
        <v>#N/A</v>
      </c>
      <c r="F2189">
        <v>0</v>
      </c>
      <c r="G2189">
        <v>0</v>
      </c>
      <c r="J2189">
        <f t="shared" si="34"/>
        <v>17</v>
      </c>
    </row>
    <row r="2190" spans="1:10" hidden="1" x14ac:dyDescent="0.2">
      <c r="A2190" t="s">
        <v>2785</v>
      </c>
      <c r="B2190" t="s">
        <v>24</v>
      </c>
      <c r="C2190">
        <v>0</v>
      </c>
      <c r="D2190" t="e">
        <v>#N/A</v>
      </c>
      <c r="E2190" t="e">
        <v>#N/A</v>
      </c>
      <c r="F2190">
        <v>0</v>
      </c>
      <c r="G2190">
        <v>0</v>
      </c>
      <c r="J2190">
        <f t="shared" si="34"/>
        <v>17</v>
      </c>
    </row>
    <row r="2191" spans="1:10" hidden="1" x14ac:dyDescent="0.2">
      <c r="A2191" t="s">
        <v>2786</v>
      </c>
      <c r="B2191" t="s">
        <v>24</v>
      </c>
      <c r="C2191">
        <v>0</v>
      </c>
      <c r="D2191" t="e">
        <v>#N/A</v>
      </c>
      <c r="E2191" t="e">
        <v>#N/A</v>
      </c>
      <c r="F2191">
        <v>0</v>
      </c>
      <c r="G2191">
        <v>0</v>
      </c>
      <c r="J2191">
        <f t="shared" si="34"/>
        <v>17</v>
      </c>
    </row>
    <row r="2192" spans="1:10" hidden="1" x14ac:dyDescent="0.2">
      <c r="A2192" t="s">
        <v>2787</v>
      </c>
      <c r="B2192" t="s">
        <v>24</v>
      </c>
      <c r="C2192">
        <v>0</v>
      </c>
      <c r="D2192" t="e">
        <v>#N/A</v>
      </c>
      <c r="E2192" t="e">
        <v>#N/A</v>
      </c>
      <c r="F2192">
        <v>0</v>
      </c>
      <c r="G2192">
        <v>0</v>
      </c>
      <c r="J2192">
        <f t="shared" si="34"/>
        <v>17</v>
      </c>
    </row>
    <row r="2193" spans="1:10" hidden="1" x14ac:dyDescent="0.2">
      <c r="A2193" t="s">
        <v>2788</v>
      </c>
      <c r="B2193" t="s">
        <v>24</v>
      </c>
      <c r="C2193">
        <v>0</v>
      </c>
      <c r="D2193" t="e">
        <v>#N/A</v>
      </c>
      <c r="E2193" t="e">
        <v>#N/A</v>
      </c>
      <c r="F2193">
        <v>0</v>
      </c>
      <c r="G2193">
        <v>0</v>
      </c>
      <c r="J2193">
        <f t="shared" si="34"/>
        <v>17</v>
      </c>
    </row>
    <row r="2194" spans="1:10" hidden="1" x14ac:dyDescent="0.2">
      <c r="A2194" t="s">
        <v>2789</v>
      </c>
      <c r="B2194" t="s">
        <v>24</v>
      </c>
      <c r="C2194">
        <v>0</v>
      </c>
      <c r="D2194" t="e">
        <v>#N/A</v>
      </c>
      <c r="E2194" t="e">
        <v>#N/A</v>
      </c>
      <c r="F2194">
        <v>0</v>
      </c>
      <c r="G2194">
        <v>0</v>
      </c>
      <c r="J2194">
        <f t="shared" si="34"/>
        <v>17</v>
      </c>
    </row>
    <row r="2195" spans="1:10" hidden="1" x14ac:dyDescent="0.2">
      <c r="A2195" t="s">
        <v>2792</v>
      </c>
      <c r="B2195" t="s">
        <v>24</v>
      </c>
      <c r="C2195">
        <v>0</v>
      </c>
      <c r="D2195" t="e">
        <v>#N/A</v>
      </c>
      <c r="E2195" t="e">
        <v>#N/A</v>
      </c>
      <c r="F2195">
        <v>0</v>
      </c>
      <c r="G2195">
        <v>0</v>
      </c>
      <c r="J2195">
        <f t="shared" si="34"/>
        <v>17</v>
      </c>
    </row>
    <row r="2196" spans="1:10" hidden="1" x14ac:dyDescent="0.2">
      <c r="A2196" t="s">
        <v>2795</v>
      </c>
      <c r="B2196" t="s">
        <v>24</v>
      </c>
      <c r="C2196">
        <v>0</v>
      </c>
      <c r="D2196" t="e">
        <v>#N/A</v>
      </c>
      <c r="E2196" t="e">
        <v>#N/A</v>
      </c>
      <c r="F2196">
        <v>0</v>
      </c>
      <c r="G2196">
        <v>0</v>
      </c>
      <c r="J2196">
        <f t="shared" si="34"/>
        <v>17</v>
      </c>
    </row>
    <row r="2197" spans="1:10" hidden="1" x14ac:dyDescent="0.2">
      <c r="A2197" t="s">
        <v>2796</v>
      </c>
      <c r="B2197" t="s">
        <v>24</v>
      </c>
      <c r="C2197">
        <v>0</v>
      </c>
      <c r="D2197" t="e">
        <v>#N/A</v>
      </c>
      <c r="E2197" t="e">
        <v>#N/A</v>
      </c>
      <c r="F2197">
        <v>0</v>
      </c>
      <c r="G2197">
        <v>0</v>
      </c>
      <c r="J2197">
        <f t="shared" si="34"/>
        <v>17</v>
      </c>
    </row>
    <row r="2198" spans="1:10" hidden="1" x14ac:dyDescent="0.2">
      <c r="A2198" t="s">
        <v>2798</v>
      </c>
      <c r="B2198" t="s">
        <v>24</v>
      </c>
      <c r="C2198">
        <v>0</v>
      </c>
      <c r="D2198" t="e">
        <v>#N/A</v>
      </c>
      <c r="E2198" t="e">
        <v>#N/A</v>
      </c>
      <c r="F2198">
        <v>0</v>
      </c>
      <c r="G2198">
        <v>0</v>
      </c>
      <c r="J2198">
        <f t="shared" si="34"/>
        <v>17</v>
      </c>
    </row>
    <row r="2199" spans="1:10" hidden="1" x14ac:dyDescent="0.2">
      <c r="A2199" t="s">
        <v>2799</v>
      </c>
      <c r="B2199" t="s">
        <v>24</v>
      </c>
      <c r="C2199">
        <v>0</v>
      </c>
      <c r="D2199" t="e">
        <v>#N/A</v>
      </c>
      <c r="E2199" t="e">
        <v>#N/A</v>
      </c>
      <c r="F2199">
        <v>0</v>
      </c>
      <c r="G2199">
        <v>0</v>
      </c>
      <c r="J2199">
        <f t="shared" si="34"/>
        <v>17</v>
      </c>
    </row>
    <row r="2200" spans="1:10" hidden="1" x14ac:dyDescent="0.2">
      <c r="A2200" t="s">
        <v>2800</v>
      </c>
      <c r="B2200" t="s">
        <v>24</v>
      </c>
      <c r="C2200">
        <v>0</v>
      </c>
      <c r="D2200" t="e">
        <v>#N/A</v>
      </c>
      <c r="E2200" t="e">
        <v>#N/A</v>
      </c>
      <c r="F2200">
        <v>0</v>
      </c>
      <c r="G2200">
        <v>0</v>
      </c>
      <c r="J2200">
        <f t="shared" si="34"/>
        <v>17</v>
      </c>
    </row>
    <row r="2201" spans="1:10" hidden="1" x14ac:dyDescent="0.2">
      <c r="A2201" t="s">
        <v>2801</v>
      </c>
      <c r="B2201" t="s">
        <v>24</v>
      </c>
      <c r="C2201">
        <v>0</v>
      </c>
      <c r="D2201" t="e">
        <v>#N/A</v>
      </c>
      <c r="E2201" t="e">
        <v>#N/A</v>
      </c>
      <c r="F2201">
        <v>0</v>
      </c>
      <c r="G2201">
        <v>0</v>
      </c>
      <c r="J2201">
        <f t="shared" si="34"/>
        <v>17</v>
      </c>
    </row>
    <row r="2202" spans="1:10" hidden="1" x14ac:dyDescent="0.2">
      <c r="A2202" t="s">
        <v>2803</v>
      </c>
      <c r="B2202" t="s">
        <v>24</v>
      </c>
      <c r="C2202">
        <v>0</v>
      </c>
      <c r="D2202" t="e">
        <v>#N/A</v>
      </c>
      <c r="E2202" t="e">
        <v>#N/A</v>
      </c>
      <c r="F2202">
        <v>0</v>
      </c>
      <c r="G2202">
        <v>0</v>
      </c>
      <c r="J2202">
        <f t="shared" si="34"/>
        <v>17</v>
      </c>
    </row>
    <row r="2203" spans="1:10" hidden="1" x14ac:dyDescent="0.2">
      <c r="A2203" t="s">
        <v>2804</v>
      </c>
      <c r="B2203" t="s">
        <v>24</v>
      </c>
      <c r="C2203">
        <v>0</v>
      </c>
      <c r="D2203" t="e">
        <v>#N/A</v>
      </c>
      <c r="E2203" t="e">
        <v>#N/A</v>
      </c>
      <c r="F2203">
        <v>0</v>
      </c>
      <c r="G2203">
        <v>0</v>
      </c>
      <c r="J2203">
        <f t="shared" si="34"/>
        <v>17</v>
      </c>
    </row>
    <row r="2204" spans="1:10" hidden="1" x14ac:dyDescent="0.2">
      <c r="A2204" t="s">
        <v>2805</v>
      </c>
      <c r="B2204" t="s">
        <v>24</v>
      </c>
      <c r="C2204">
        <v>0</v>
      </c>
      <c r="D2204" t="e">
        <v>#N/A</v>
      </c>
      <c r="E2204" t="e">
        <v>#N/A</v>
      </c>
      <c r="F2204">
        <v>0</v>
      </c>
      <c r="G2204">
        <v>0</v>
      </c>
      <c r="J2204">
        <f t="shared" si="34"/>
        <v>17</v>
      </c>
    </row>
    <row r="2205" spans="1:10" hidden="1" x14ac:dyDescent="0.2">
      <c r="A2205" t="s">
        <v>2806</v>
      </c>
      <c r="B2205" t="s">
        <v>24</v>
      </c>
      <c r="C2205">
        <v>0</v>
      </c>
      <c r="D2205" t="e">
        <v>#N/A</v>
      </c>
      <c r="E2205" t="e">
        <v>#N/A</v>
      </c>
      <c r="F2205">
        <v>0</v>
      </c>
      <c r="G2205">
        <v>0</v>
      </c>
      <c r="J2205">
        <f t="shared" si="34"/>
        <v>17</v>
      </c>
    </row>
    <row r="2206" spans="1:10" hidden="1" x14ac:dyDescent="0.2">
      <c r="A2206" t="s">
        <v>2807</v>
      </c>
      <c r="B2206" t="s">
        <v>24</v>
      </c>
      <c r="C2206">
        <v>0</v>
      </c>
      <c r="D2206" t="e">
        <v>#N/A</v>
      </c>
      <c r="E2206" t="e">
        <v>#N/A</v>
      </c>
      <c r="F2206">
        <v>0</v>
      </c>
      <c r="G2206">
        <v>0</v>
      </c>
      <c r="J2206">
        <f t="shared" si="34"/>
        <v>17</v>
      </c>
    </row>
    <row r="2207" spans="1:10" hidden="1" x14ac:dyDescent="0.2">
      <c r="A2207" t="s">
        <v>2808</v>
      </c>
      <c r="B2207" t="s">
        <v>24</v>
      </c>
      <c r="C2207">
        <v>0</v>
      </c>
      <c r="D2207" t="e">
        <v>#N/A</v>
      </c>
      <c r="E2207" t="e">
        <v>#N/A</v>
      </c>
      <c r="F2207">
        <v>0</v>
      </c>
      <c r="G2207">
        <v>0</v>
      </c>
      <c r="J2207">
        <f t="shared" si="34"/>
        <v>17</v>
      </c>
    </row>
    <row r="2208" spans="1:10" hidden="1" x14ac:dyDescent="0.2">
      <c r="A2208" t="s">
        <v>2811</v>
      </c>
      <c r="B2208" t="s">
        <v>24</v>
      </c>
      <c r="C2208">
        <v>0</v>
      </c>
      <c r="D2208" t="e">
        <v>#N/A</v>
      </c>
      <c r="E2208" t="e">
        <v>#N/A</v>
      </c>
      <c r="F2208">
        <v>0</v>
      </c>
      <c r="G2208">
        <v>0</v>
      </c>
      <c r="J2208">
        <f t="shared" si="34"/>
        <v>17</v>
      </c>
    </row>
    <row r="2209" spans="1:10" hidden="1" x14ac:dyDescent="0.2">
      <c r="A2209" t="s">
        <v>2812</v>
      </c>
      <c r="B2209" t="s">
        <v>24</v>
      </c>
      <c r="C2209">
        <v>0</v>
      </c>
      <c r="D2209" t="e">
        <v>#N/A</v>
      </c>
      <c r="E2209" t="e">
        <v>#N/A</v>
      </c>
      <c r="F2209">
        <v>0</v>
      </c>
      <c r="G2209">
        <v>0</v>
      </c>
      <c r="J2209">
        <f t="shared" si="34"/>
        <v>17</v>
      </c>
    </row>
    <row r="2210" spans="1:10" hidden="1" x14ac:dyDescent="0.2">
      <c r="A2210" t="s">
        <v>2813</v>
      </c>
      <c r="B2210" t="s">
        <v>24</v>
      </c>
      <c r="C2210">
        <v>0</v>
      </c>
      <c r="D2210" t="e">
        <v>#N/A</v>
      </c>
      <c r="E2210" t="e">
        <v>#N/A</v>
      </c>
      <c r="F2210">
        <v>0</v>
      </c>
      <c r="G2210">
        <v>0</v>
      </c>
      <c r="J2210">
        <f t="shared" si="34"/>
        <v>17</v>
      </c>
    </row>
    <row r="2211" spans="1:10" hidden="1" x14ac:dyDescent="0.2">
      <c r="A2211" t="s">
        <v>2814</v>
      </c>
      <c r="B2211" t="s">
        <v>24</v>
      </c>
      <c r="C2211">
        <v>0</v>
      </c>
      <c r="D2211" t="e">
        <v>#N/A</v>
      </c>
      <c r="E2211" t="e">
        <v>#N/A</v>
      </c>
      <c r="F2211">
        <v>0</v>
      </c>
      <c r="G2211">
        <v>0</v>
      </c>
      <c r="J2211">
        <f t="shared" si="34"/>
        <v>17</v>
      </c>
    </row>
    <row r="2212" spans="1:10" hidden="1" x14ac:dyDescent="0.2">
      <c r="A2212" t="s">
        <v>2815</v>
      </c>
      <c r="B2212" t="s">
        <v>24</v>
      </c>
      <c r="C2212">
        <v>0</v>
      </c>
      <c r="D2212" t="e">
        <v>#N/A</v>
      </c>
      <c r="E2212" t="e">
        <v>#N/A</v>
      </c>
      <c r="F2212">
        <v>0</v>
      </c>
      <c r="G2212">
        <v>0</v>
      </c>
      <c r="J2212">
        <f t="shared" si="34"/>
        <v>17</v>
      </c>
    </row>
    <row r="2213" spans="1:10" hidden="1" x14ac:dyDescent="0.2">
      <c r="A2213" t="s">
        <v>2817</v>
      </c>
      <c r="B2213" t="s">
        <v>24</v>
      </c>
      <c r="C2213">
        <v>0</v>
      </c>
      <c r="D2213" t="e">
        <v>#N/A</v>
      </c>
      <c r="E2213" t="e">
        <v>#N/A</v>
      </c>
      <c r="F2213">
        <v>0</v>
      </c>
      <c r="G2213">
        <v>0</v>
      </c>
      <c r="J2213">
        <f t="shared" si="34"/>
        <v>17</v>
      </c>
    </row>
    <row r="2214" spans="1:10" hidden="1" x14ac:dyDescent="0.2">
      <c r="A2214" t="s">
        <v>2819</v>
      </c>
      <c r="B2214" t="s">
        <v>24</v>
      </c>
      <c r="C2214">
        <v>0</v>
      </c>
      <c r="D2214" t="e">
        <v>#N/A</v>
      </c>
      <c r="E2214" t="e">
        <v>#N/A</v>
      </c>
      <c r="F2214">
        <v>0</v>
      </c>
      <c r="G2214">
        <v>0</v>
      </c>
      <c r="J2214">
        <f t="shared" si="34"/>
        <v>17</v>
      </c>
    </row>
    <row r="2215" spans="1:10" hidden="1" x14ac:dyDescent="0.2">
      <c r="A2215" t="s">
        <v>2820</v>
      </c>
      <c r="B2215" t="s">
        <v>24</v>
      </c>
      <c r="C2215">
        <v>0</v>
      </c>
      <c r="D2215" t="e">
        <v>#N/A</v>
      </c>
      <c r="E2215" t="e">
        <v>#N/A</v>
      </c>
      <c r="F2215">
        <v>0</v>
      </c>
      <c r="G2215">
        <v>0</v>
      </c>
      <c r="J2215">
        <f t="shared" si="34"/>
        <v>17</v>
      </c>
    </row>
    <row r="2216" spans="1:10" hidden="1" x14ac:dyDescent="0.2">
      <c r="A2216" t="s">
        <v>2821</v>
      </c>
      <c r="B2216" t="s">
        <v>24</v>
      </c>
      <c r="C2216">
        <v>0</v>
      </c>
      <c r="D2216" t="e">
        <v>#N/A</v>
      </c>
      <c r="E2216" t="e">
        <v>#N/A</v>
      </c>
      <c r="F2216">
        <v>0</v>
      </c>
      <c r="G2216">
        <v>0</v>
      </c>
      <c r="J2216">
        <f t="shared" si="34"/>
        <v>17</v>
      </c>
    </row>
    <row r="2217" spans="1:10" hidden="1" x14ac:dyDescent="0.2">
      <c r="A2217" t="s">
        <v>2822</v>
      </c>
      <c r="B2217" t="s">
        <v>24</v>
      </c>
      <c r="C2217">
        <v>0</v>
      </c>
      <c r="D2217" t="e">
        <v>#N/A</v>
      </c>
      <c r="E2217" t="e">
        <v>#N/A</v>
      </c>
      <c r="F2217">
        <v>0</v>
      </c>
      <c r="G2217">
        <v>0</v>
      </c>
      <c r="J2217">
        <f t="shared" si="34"/>
        <v>17</v>
      </c>
    </row>
    <row r="2218" spans="1:10" hidden="1" x14ac:dyDescent="0.2">
      <c r="A2218" t="s">
        <v>2823</v>
      </c>
      <c r="B2218" t="s">
        <v>24</v>
      </c>
      <c r="C2218">
        <v>0</v>
      </c>
      <c r="D2218" t="e">
        <v>#N/A</v>
      </c>
      <c r="E2218" t="e">
        <v>#N/A</v>
      </c>
      <c r="F2218">
        <v>0</v>
      </c>
      <c r="G2218">
        <v>0</v>
      </c>
      <c r="J2218">
        <f t="shared" si="34"/>
        <v>17</v>
      </c>
    </row>
    <row r="2219" spans="1:10" hidden="1" x14ac:dyDescent="0.2">
      <c r="A2219" t="s">
        <v>2824</v>
      </c>
      <c r="B2219" t="s">
        <v>24</v>
      </c>
      <c r="C2219">
        <v>0</v>
      </c>
      <c r="D2219" t="e">
        <v>#N/A</v>
      </c>
      <c r="E2219" t="e">
        <v>#N/A</v>
      </c>
      <c r="F2219">
        <v>0</v>
      </c>
      <c r="G2219">
        <v>0</v>
      </c>
      <c r="J2219">
        <f t="shared" si="34"/>
        <v>17</v>
      </c>
    </row>
    <row r="2220" spans="1:10" hidden="1" x14ac:dyDescent="0.2">
      <c r="A2220" t="s">
        <v>2827</v>
      </c>
      <c r="B2220" t="s">
        <v>24</v>
      </c>
      <c r="C2220">
        <v>0</v>
      </c>
      <c r="D2220" t="e">
        <v>#N/A</v>
      </c>
      <c r="E2220" t="e">
        <v>#N/A</v>
      </c>
      <c r="F2220">
        <v>0</v>
      </c>
      <c r="G2220">
        <v>0</v>
      </c>
      <c r="J2220">
        <f t="shared" si="34"/>
        <v>17</v>
      </c>
    </row>
    <row r="2221" spans="1:10" hidden="1" x14ac:dyDescent="0.2">
      <c r="A2221" t="s">
        <v>2828</v>
      </c>
      <c r="B2221" t="s">
        <v>24</v>
      </c>
      <c r="C2221">
        <v>0</v>
      </c>
      <c r="D2221" t="e">
        <v>#N/A</v>
      </c>
      <c r="E2221" t="e">
        <v>#N/A</v>
      </c>
      <c r="F2221">
        <v>0</v>
      </c>
      <c r="G2221">
        <v>0</v>
      </c>
      <c r="J2221">
        <f t="shared" si="34"/>
        <v>17</v>
      </c>
    </row>
    <row r="2222" spans="1:10" hidden="1" x14ac:dyDescent="0.2">
      <c r="A2222" t="s">
        <v>2829</v>
      </c>
      <c r="B2222" t="s">
        <v>24</v>
      </c>
      <c r="C2222">
        <v>0</v>
      </c>
      <c r="D2222" t="e">
        <v>#N/A</v>
      </c>
      <c r="E2222" t="e">
        <v>#N/A</v>
      </c>
      <c r="F2222">
        <v>0</v>
      </c>
      <c r="G2222">
        <v>0</v>
      </c>
      <c r="J2222">
        <f t="shared" si="34"/>
        <v>17</v>
      </c>
    </row>
    <row r="2223" spans="1:10" hidden="1" x14ac:dyDescent="0.2">
      <c r="A2223" t="s">
        <v>2832</v>
      </c>
      <c r="B2223" t="s">
        <v>24</v>
      </c>
      <c r="C2223">
        <v>0</v>
      </c>
      <c r="D2223" t="e">
        <v>#N/A</v>
      </c>
      <c r="E2223" t="e">
        <v>#N/A</v>
      </c>
      <c r="F2223">
        <v>0</v>
      </c>
      <c r="G2223">
        <v>0</v>
      </c>
      <c r="J2223">
        <f t="shared" si="34"/>
        <v>17</v>
      </c>
    </row>
    <row r="2224" spans="1:10" hidden="1" x14ac:dyDescent="0.2">
      <c r="A2224" t="s">
        <v>2835</v>
      </c>
      <c r="B2224" t="s">
        <v>24</v>
      </c>
      <c r="C2224">
        <v>0</v>
      </c>
      <c r="D2224" t="e">
        <v>#N/A</v>
      </c>
      <c r="E2224" t="e">
        <v>#N/A</v>
      </c>
      <c r="F2224">
        <v>0</v>
      </c>
      <c r="G2224">
        <v>0</v>
      </c>
      <c r="J2224">
        <f t="shared" si="34"/>
        <v>17</v>
      </c>
    </row>
    <row r="2225" spans="1:10" hidden="1" x14ac:dyDescent="0.2">
      <c r="A2225" t="s">
        <v>2836</v>
      </c>
      <c r="B2225" t="s">
        <v>24</v>
      </c>
      <c r="C2225">
        <v>0</v>
      </c>
      <c r="D2225" t="e">
        <v>#N/A</v>
      </c>
      <c r="E2225" t="e">
        <v>#N/A</v>
      </c>
      <c r="F2225">
        <v>0</v>
      </c>
      <c r="G2225">
        <v>0</v>
      </c>
      <c r="J2225">
        <f t="shared" si="34"/>
        <v>17</v>
      </c>
    </row>
    <row r="2226" spans="1:10" hidden="1" x14ac:dyDescent="0.2">
      <c r="A2226" t="s">
        <v>2837</v>
      </c>
      <c r="B2226" t="s">
        <v>24</v>
      </c>
      <c r="C2226">
        <v>0</v>
      </c>
      <c r="D2226" t="e">
        <v>#N/A</v>
      </c>
      <c r="E2226" t="e">
        <v>#N/A</v>
      </c>
      <c r="F2226">
        <v>0</v>
      </c>
      <c r="G2226">
        <v>0</v>
      </c>
      <c r="J2226">
        <f t="shared" si="34"/>
        <v>17</v>
      </c>
    </row>
    <row r="2227" spans="1:10" hidden="1" x14ac:dyDescent="0.2">
      <c r="A2227" t="s">
        <v>2838</v>
      </c>
      <c r="B2227" t="s">
        <v>24</v>
      </c>
      <c r="C2227">
        <v>0</v>
      </c>
      <c r="D2227" t="e">
        <v>#N/A</v>
      </c>
      <c r="E2227" t="e">
        <v>#N/A</v>
      </c>
      <c r="F2227">
        <v>0</v>
      </c>
      <c r="G2227">
        <v>0</v>
      </c>
      <c r="J2227">
        <f t="shared" si="34"/>
        <v>17</v>
      </c>
    </row>
    <row r="2228" spans="1:10" hidden="1" x14ac:dyDescent="0.2">
      <c r="A2228" t="s">
        <v>2841</v>
      </c>
      <c r="B2228" t="s">
        <v>24</v>
      </c>
      <c r="C2228">
        <v>0</v>
      </c>
      <c r="D2228" t="e">
        <v>#N/A</v>
      </c>
      <c r="E2228" t="e">
        <v>#N/A</v>
      </c>
      <c r="F2228">
        <v>0</v>
      </c>
      <c r="G2228">
        <v>0</v>
      </c>
      <c r="J2228">
        <f t="shared" si="34"/>
        <v>17</v>
      </c>
    </row>
    <row r="2229" spans="1:10" hidden="1" x14ac:dyDescent="0.2">
      <c r="A2229" t="s">
        <v>2842</v>
      </c>
      <c r="B2229" t="s">
        <v>24</v>
      </c>
      <c r="C2229">
        <v>0</v>
      </c>
      <c r="D2229" t="e">
        <v>#N/A</v>
      </c>
      <c r="E2229" t="e">
        <v>#N/A</v>
      </c>
      <c r="F2229">
        <v>0</v>
      </c>
      <c r="G2229">
        <v>0</v>
      </c>
      <c r="J2229">
        <f t="shared" si="34"/>
        <v>17</v>
      </c>
    </row>
    <row r="2230" spans="1:10" hidden="1" x14ac:dyDescent="0.2">
      <c r="A2230" t="s">
        <v>2843</v>
      </c>
      <c r="B2230" t="s">
        <v>24</v>
      </c>
      <c r="C2230">
        <v>0</v>
      </c>
      <c r="D2230" t="e">
        <v>#N/A</v>
      </c>
      <c r="E2230" t="e">
        <v>#N/A</v>
      </c>
      <c r="F2230">
        <v>0</v>
      </c>
      <c r="G2230">
        <v>0</v>
      </c>
      <c r="J2230">
        <f t="shared" si="34"/>
        <v>17</v>
      </c>
    </row>
    <row r="2231" spans="1:10" hidden="1" x14ac:dyDescent="0.2">
      <c r="A2231" t="s">
        <v>2844</v>
      </c>
      <c r="B2231" t="s">
        <v>24</v>
      </c>
      <c r="C2231">
        <v>0</v>
      </c>
      <c r="D2231" t="e">
        <v>#N/A</v>
      </c>
      <c r="E2231" t="e">
        <v>#N/A</v>
      </c>
      <c r="F2231">
        <v>0</v>
      </c>
      <c r="G2231">
        <v>0</v>
      </c>
      <c r="J2231">
        <f t="shared" si="34"/>
        <v>17</v>
      </c>
    </row>
    <row r="2232" spans="1:10" hidden="1" x14ac:dyDescent="0.2">
      <c r="A2232" t="s">
        <v>2847</v>
      </c>
      <c r="B2232" t="s">
        <v>24</v>
      </c>
      <c r="C2232">
        <v>0</v>
      </c>
      <c r="D2232" t="e">
        <v>#N/A</v>
      </c>
      <c r="E2232" t="e">
        <v>#N/A</v>
      </c>
      <c r="F2232">
        <v>0</v>
      </c>
      <c r="G2232">
        <v>0</v>
      </c>
      <c r="J2232">
        <f t="shared" si="34"/>
        <v>17</v>
      </c>
    </row>
    <row r="2233" spans="1:10" hidden="1" x14ac:dyDescent="0.2">
      <c r="A2233" t="s">
        <v>2848</v>
      </c>
      <c r="B2233" t="s">
        <v>24</v>
      </c>
      <c r="C2233">
        <v>0</v>
      </c>
      <c r="D2233" t="e">
        <v>#N/A</v>
      </c>
      <c r="E2233" t="e">
        <v>#N/A</v>
      </c>
      <c r="F2233">
        <v>0</v>
      </c>
      <c r="G2233">
        <v>0</v>
      </c>
      <c r="J2233">
        <f t="shared" si="34"/>
        <v>17</v>
      </c>
    </row>
    <row r="2234" spans="1:10" hidden="1" x14ac:dyDescent="0.2">
      <c r="A2234" t="s">
        <v>2849</v>
      </c>
      <c r="B2234" t="s">
        <v>24</v>
      </c>
      <c r="C2234">
        <v>0</v>
      </c>
      <c r="D2234" t="e">
        <v>#N/A</v>
      </c>
      <c r="E2234" t="e">
        <v>#N/A</v>
      </c>
      <c r="F2234">
        <v>0</v>
      </c>
      <c r="G2234">
        <v>0</v>
      </c>
      <c r="J2234">
        <f t="shared" si="34"/>
        <v>17</v>
      </c>
    </row>
    <row r="2235" spans="1:10" hidden="1" x14ac:dyDescent="0.2">
      <c r="A2235" t="s">
        <v>2850</v>
      </c>
      <c r="B2235" t="s">
        <v>24</v>
      </c>
      <c r="C2235">
        <v>0</v>
      </c>
      <c r="D2235" t="e">
        <v>#N/A</v>
      </c>
      <c r="E2235" t="e">
        <v>#N/A</v>
      </c>
      <c r="F2235">
        <v>0</v>
      </c>
      <c r="G2235">
        <v>0</v>
      </c>
      <c r="J2235">
        <f t="shared" si="34"/>
        <v>17</v>
      </c>
    </row>
    <row r="2236" spans="1:10" hidden="1" x14ac:dyDescent="0.2">
      <c r="A2236" t="s">
        <v>2851</v>
      </c>
      <c r="B2236" t="s">
        <v>24</v>
      </c>
      <c r="C2236">
        <v>0</v>
      </c>
      <c r="D2236" t="e">
        <v>#N/A</v>
      </c>
      <c r="E2236" t="e">
        <v>#N/A</v>
      </c>
      <c r="F2236">
        <v>0</v>
      </c>
      <c r="G2236">
        <v>0</v>
      </c>
      <c r="J2236">
        <f t="shared" si="34"/>
        <v>17</v>
      </c>
    </row>
    <row r="2237" spans="1:10" hidden="1" x14ac:dyDescent="0.2">
      <c r="A2237" t="s">
        <v>2852</v>
      </c>
      <c r="B2237" t="s">
        <v>24</v>
      </c>
      <c r="C2237">
        <v>0</v>
      </c>
      <c r="D2237" t="e">
        <v>#N/A</v>
      </c>
      <c r="E2237" t="e">
        <v>#N/A</v>
      </c>
      <c r="F2237">
        <v>0</v>
      </c>
      <c r="G2237">
        <v>0</v>
      </c>
      <c r="J2237">
        <f t="shared" si="34"/>
        <v>17</v>
      </c>
    </row>
    <row r="2238" spans="1:10" hidden="1" x14ac:dyDescent="0.2">
      <c r="A2238" t="s">
        <v>2853</v>
      </c>
      <c r="B2238" t="s">
        <v>24</v>
      </c>
      <c r="C2238">
        <v>0</v>
      </c>
      <c r="D2238" t="e">
        <v>#N/A</v>
      </c>
      <c r="E2238" t="e">
        <v>#N/A</v>
      </c>
      <c r="F2238">
        <v>0</v>
      </c>
      <c r="G2238">
        <v>0</v>
      </c>
      <c r="J2238">
        <f t="shared" si="34"/>
        <v>17</v>
      </c>
    </row>
    <row r="2239" spans="1:10" hidden="1" x14ac:dyDescent="0.2">
      <c r="A2239" t="s">
        <v>2854</v>
      </c>
      <c r="B2239" t="s">
        <v>24</v>
      </c>
      <c r="C2239">
        <v>0</v>
      </c>
      <c r="D2239" t="e">
        <v>#N/A</v>
      </c>
      <c r="E2239" t="e">
        <v>#N/A</v>
      </c>
      <c r="F2239">
        <v>0</v>
      </c>
      <c r="G2239">
        <v>0</v>
      </c>
      <c r="J2239">
        <f t="shared" si="34"/>
        <v>20</v>
      </c>
    </row>
    <row r="2240" spans="1:10" hidden="1" x14ac:dyDescent="0.2">
      <c r="A2240" t="s">
        <v>2857</v>
      </c>
      <c r="B2240" t="s">
        <v>24</v>
      </c>
      <c r="C2240">
        <v>0</v>
      </c>
      <c r="D2240" t="e">
        <v>#N/A</v>
      </c>
      <c r="E2240" t="e">
        <v>#N/A</v>
      </c>
      <c r="F2240">
        <v>0</v>
      </c>
      <c r="G2240">
        <v>0</v>
      </c>
      <c r="J2240">
        <f t="shared" si="34"/>
        <v>10</v>
      </c>
    </row>
    <row r="2241" spans="1:10" hidden="1" x14ac:dyDescent="0.2">
      <c r="A2241" t="s">
        <v>2858</v>
      </c>
      <c r="B2241" t="s">
        <v>24</v>
      </c>
      <c r="C2241">
        <v>0</v>
      </c>
      <c r="D2241" t="e">
        <v>#N/A</v>
      </c>
      <c r="E2241" t="e">
        <v>#N/A</v>
      </c>
      <c r="F2241">
        <v>0</v>
      </c>
      <c r="G2241">
        <v>0</v>
      </c>
      <c r="J2241">
        <f t="shared" si="34"/>
        <v>20</v>
      </c>
    </row>
    <row r="2242" spans="1:10" hidden="1" x14ac:dyDescent="0.2">
      <c r="A2242" t="s">
        <v>2859</v>
      </c>
      <c r="B2242" t="s">
        <v>24</v>
      </c>
      <c r="C2242">
        <v>0</v>
      </c>
      <c r="D2242" t="e">
        <v>#N/A</v>
      </c>
      <c r="E2242" t="e">
        <v>#N/A</v>
      </c>
      <c r="F2242">
        <v>0</v>
      </c>
      <c r="G2242">
        <v>0</v>
      </c>
      <c r="J2242">
        <f t="shared" ref="J2242:J2305" si="35">IF(ISBLANK(A2242),0,LEN(TRIM(A2242))-LEN(SUBSTITUTE(A2242," ",""))+1)</f>
        <v>14</v>
      </c>
    </row>
    <row r="2243" spans="1:10" hidden="1" x14ac:dyDescent="0.2">
      <c r="A2243" t="s">
        <v>2860</v>
      </c>
      <c r="B2243" t="s">
        <v>24</v>
      </c>
      <c r="C2243">
        <v>0</v>
      </c>
      <c r="D2243" t="e">
        <v>#N/A</v>
      </c>
      <c r="E2243" t="e">
        <v>#N/A</v>
      </c>
      <c r="F2243">
        <v>0</v>
      </c>
      <c r="G2243">
        <v>0</v>
      </c>
      <c r="J2243">
        <f t="shared" si="35"/>
        <v>18</v>
      </c>
    </row>
    <row r="2244" spans="1:10" hidden="1" x14ac:dyDescent="0.2">
      <c r="A2244" t="s">
        <v>2870</v>
      </c>
      <c r="B2244" t="s">
        <v>24</v>
      </c>
      <c r="C2244">
        <v>0</v>
      </c>
      <c r="D2244" t="e">
        <v>#N/A</v>
      </c>
      <c r="E2244" t="e">
        <v>#N/A</v>
      </c>
      <c r="F2244">
        <v>0</v>
      </c>
      <c r="G2244">
        <v>0</v>
      </c>
      <c r="J2244">
        <f t="shared" si="35"/>
        <v>7</v>
      </c>
    </row>
    <row r="2245" spans="1:10" hidden="1" x14ac:dyDescent="0.2">
      <c r="A2245" t="s">
        <v>2875</v>
      </c>
      <c r="B2245" t="s">
        <v>24</v>
      </c>
      <c r="C2245">
        <v>0</v>
      </c>
      <c r="D2245" t="e">
        <v>#N/A</v>
      </c>
      <c r="E2245" t="e">
        <v>#N/A</v>
      </c>
      <c r="F2245">
        <v>0</v>
      </c>
      <c r="G2245">
        <v>0</v>
      </c>
      <c r="J2245">
        <f t="shared" si="35"/>
        <v>10</v>
      </c>
    </row>
    <row r="2246" spans="1:10" hidden="1" x14ac:dyDescent="0.2">
      <c r="A2246" t="s">
        <v>2878</v>
      </c>
      <c r="B2246" t="s">
        <v>24</v>
      </c>
      <c r="C2246">
        <v>0</v>
      </c>
      <c r="D2246" t="e">
        <v>#N/A</v>
      </c>
      <c r="E2246" t="e">
        <v>#N/A</v>
      </c>
      <c r="F2246">
        <v>0</v>
      </c>
      <c r="G2246">
        <v>0</v>
      </c>
      <c r="J2246">
        <f t="shared" si="35"/>
        <v>13</v>
      </c>
    </row>
    <row r="2247" spans="1:10" hidden="1" x14ac:dyDescent="0.2">
      <c r="A2247" t="s">
        <v>2881</v>
      </c>
      <c r="B2247" t="s">
        <v>24</v>
      </c>
      <c r="C2247">
        <v>0</v>
      </c>
      <c r="D2247" t="e">
        <v>#N/A</v>
      </c>
      <c r="E2247" t="e">
        <v>#N/A</v>
      </c>
      <c r="F2247">
        <v>0</v>
      </c>
      <c r="G2247">
        <v>0</v>
      </c>
      <c r="J2247">
        <f t="shared" si="35"/>
        <v>11</v>
      </c>
    </row>
    <row r="2248" spans="1:10" hidden="1" x14ac:dyDescent="0.2">
      <c r="A2248" t="s">
        <v>2882</v>
      </c>
      <c r="B2248" t="s">
        <v>24</v>
      </c>
      <c r="C2248">
        <v>0</v>
      </c>
      <c r="D2248" t="e">
        <v>#N/A</v>
      </c>
      <c r="E2248" t="e">
        <v>#N/A</v>
      </c>
      <c r="F2248">
        <v>0</v>
      </c>
      <c r="G2248">
        <v>0</v>
      </c>
      <c r="J2248">
        <f t="shared" si="35"/>
        <v>14</v>
      </c>
    </row>
    <row r="2249" spans="1:10" hidden="1" x14ac:dyDescent="0.2">
      <c r="A2249" t="s">
        <v>2883</v>
      </c>
      <c r="B2249" t="s">
        <v>24</v>
      </c>
      <c r="C2249">
        <v>0</v>
      </c>
      <c r="D2249" t="e">
        <v>#N/A</v>
      </c>
      <c r="E2249" t="e">
        <v>#N/A</v>
      </c>
      <c r="F2249">
        <v>0</v>
      </c>
      <c r="G2249">
        <v>0</v>
      </c>
      <c r="J2249">
        <f t="shared" si="35"/>
        <v>25</v>
      </c>
    </row>
    <row r="2250" spans="1:10" hidden="1" x14ac:dyDescent="0.2">
      <c r="A2250" t="s">
        <v>2884</v>
      </c>
      <c r="B2250" t="s">
        <v>24</v>
      </c>
      <c r="C2250">
        <v>0</v>
      </c>
      <c r="D2250" t="e">
        <v>#N/A</v>
      </c>
      <c r="E2250" t="e">
        <v>#N/A</v>
      </c>
      <c r="F2250">
        <v>0</v>
      </c>
      <c r="G2250">
        <v>0</v>
      </c>
      <c r="J2250">
        <f t="shared" si="35"/>
        <v>17</v>
      </c>
    </row>
    <row r="2251" spans="1:10" hidden="1" x14ac:dyDescent="0.2">
      <c r="A2251" t="s">
        <v>2885</v>
      </c>
      <c r="B2251" t="s">
        <v>24</v>
      </c>
      <c r="C2251">
        <v>0</v>
      </c>
      <c r="D2251" t="e">
        <v>#N/A</v>
      </c>
      <c r="E2251" t="e">
        <v>#N/A</v>
      </c>
      <c r="F2251">
        <v>0</v>
      </c>
      <c r="G2251">
        <v>0</v>
      </c>
      <c r="J2251">
        <f t="shared" si="35"/>
        <v>5</v>
      </c>
    </row>
    <row r="2252" spans="1:10" hidden="1" x14ac:dyDescent="0.2">
      <c r="A2252" t="s">
        <v>2886</v>
      </c>
      <c r="B2252" t="s">
        <v>24</v>
      </c>
      <c r="C2252">
        <v>0</v>
      </c>
      <c r="D2252" t="e">
        <v>#N/A</v>
      </c>
      <c r="E2252" t="e">
        <v>#N/A</v>
      </c>
      <c r="F2252">
        <v>0</v>
      </c>
      <c r="G2252">
        <v>0</v>
      </c>
      <c r="J2252">
        <f t="shared" si="35"/>
        <v>24</v>
      </c>
    </row>
    <row r="2253" spans="1:10" hidden="1" x14ac:dyDescent="0.2">
      <c r="A2253" t="s">
        <v>2889</v>
      </c>
      <c r="B2253" t="s">
        <v>24</v>
      </c>
      <c r="C2253">
        <v>0</v>
      </c>
      <c r="D2253" t="e">
        <v>#N/A</v>
      </c>
      <c r="E2253" t="e">
        <v>#N/A</v>
      </c>
      <c r="F2253">
        <v>0</v>
      </c>
      <c r="G2253">
        <v>0</v>
      </c>
      <c r="J2253">
        <f t="shared" si="35"/>
        <v>18</v>
      </c>
    </row>
    <row r="2254" spans="1:10" hidden="1" x14ac:dyDescent="0.2">
      <c r="A2254" t="s">
        <v>2890</v>
      </c>
      <c r="B2254" t="s">
        <v>24</v>
      </c>
      <c r="C2254">
        <v>0</v>
      </c>
      <c r="D2254" t="e">
        <v>#N/A</v>
      </c>
      <c r="E2254" t="e">
        <v>#N/A</v>
      </c>
      <c r="F2254">
        <v>0</v>
      </c>
      <c r="G2254">
        <v>0</v>
      </c>
      <c r="J2254">
        <f t="shared" si="35"/>
        <v>18</v>
      </c>
    </row>
    <row r="2255" spans="1:10" hidden="1" x14ac:dyDescent="0.2">
      <c r="A2255" t="s">
        <v>2891</v>
      </c>
      <c r="B2255" t="s">
        <v>24</v>
      </c>
      <c r="C2255">
        <v>0</v>
      </c>
      <c r="D2255" t="e">
        <v>#N/A</v>
      </c>
      <c r="E2255" t="e">
        <v>#N/A</v>
      </c>
      <c r="F2255">
        <v>0</v>
      </c>
      <c r="G2255">
        <v>0</v>
      </c>
      <c r="J2255">
        <f t="shared" si="35"/>
        <v>18</v>
      </c>
    </row>
    <row r="2256" spans="1:10" hidden="1" x14ac:dyDescent="0.2">
      <c r="A2256" t="s">
        <v>2894</v>
      </c>
      <c r="B2256" t="s">
        <v>24</v>
      </c>
      <c r="C2256">
        <v>0</v>
      </c>
      <c r="D2256" t="e">
        <v>#N/A</v>
      </c>
      <c r="E2256" t="e">
        <v>#N/A</v>
      </c>
      <c r="F2256">
        <v>0</v>
      </c>
      <c r="G2256">
        <v>0</v>
      </c>
      <c r="J2256">
        <f t="shared" si="35"/>
        <v>18</v>
      </c>
    </row>
    <row r="2257" spans="1:10" hidden="1" x14ac:dyDescent="0.2">
      <c r="A2257" t="s">
        <v>2897</v>
      </c>
      <c r="B2257" t="s">
        <v>24</v>
      </c>
      <c r="C2257">
        <v>0</v>
      </c>
      <c r="D2257" t="e">
        <v>#N/A</v>
      </c>
      <c r="E2257" t="e">
        <v>#N/A</v>
      </c>
      <c r="F2257">
        <v>0</v>
      </c>
      <c r="G2257">
        <v>0</v>
      </c>
      <c r="J2257">
        <f t="shared" si="35"/>
        <v>18</v>
      </c>
    </row>
    <row r="2258" spans="1:10" hidden="1" x14ac:dyDescent="0.2">
      <c r="A2258" t="s">
        <v>2900</v>
      </c>
      <c r="B2258" t="s">
        <v>24</v>
      </c>
      <c r="C2258">
        <v>0</v>
      </c>
      <c r="D2258" t="e">
        <v>#N/A</v>
      </c>
      <c r="E2258" t="e">
        <v>#N/A</v>
      </c>
      <c r="F2258">
        <v>0</v>
      </c>
      <c r="G2258">
        <v>0</v>
      </c>
      <c r="J2258">
        <f t="shared" si="35"/>
        <v>18</v>
      </c>
    </row>
    <row r="2259" spans="1:10" hidden="1" x14ac:dyDescent="0.2">
      <c r="A2259" t="s">
        <v>2901</v>
      </c>
      <c r="B2259" t="s">
        <v>24</v>
      </c>
      <c r="C2259">
        <v>0</v>
      </c>
      <c r="D2259" t="e">
        <v>#N/A</v>
      </c>
      <c r="E2259" t="e">
        <v>#N/A</v>
      </c>
      <c r="F2259">
        <v>0</v>
      </c>
      <c r="G2259">
        <v>0</v>
      </c>
      <c r="J2259">
        <f t="shared" si="35"/>
        <v>18</v>
      </c>
    </row>
    <row r="2260" spans="1:10" hidden="1" x14ac:dyDescent="0.2">
      <c r="A2260" t="s">
        <v>2907</v>
      </c>
      <c r="B2260" t="s">
        <v>24</v>
      </c>
      <c r="C2260">
        <v>0</v>
      </c>
      <c r="D2260" t="e">
        <v>#N/A</v>
      </c>
      <c r="E2260" t="e">
        <v>#N/A</v>
      </c>
      <c r="F2260">
        <v>0</v>
      </c>
      <c r="G2260">
        <v>0</v>
      </c>
      <c r="J2260">
        <f t="shared" si="35"/>
        <v>18</v>
      </c>
    </row>
    <row r="2261" spans="1:10" hidden="1" x14ac:dyDescent="0.2">
      <c r="A2261" t="s">
        <v>2908</v>
      </c>
      <c r="B2261" t="s">
        <v>24</v>
      </c>
      <c r="C2261">
        <v>0</v>
      </c>
      <c r="D2261" t="e">
        <v>#N/A</v>
      </c>
      <c r="E2261" t="e">
        <v>#N/A</v>
      </c>
      <c r="F2261">
        <v>0</v>
      </c>
      <c r="G2261">
        <v>0</v>
      </c>
      <c r="J2261">
        <f t="shared" si="35"/>
        <v>18</v>
      </c>
    </row>
    <row r="2262" spans="1:10" hidden="1" x14ac:dyDescent="0.2">
      <c r="A2262" t="s">
        <v>2911</v>
      </c>
      <c r="B2262" t="s">
        <v>24</v>
      </c>
      <c r="C2262">
        <v>0</v>
      </c>
      <c r="D2262" t="e">
        <v>#N/A</v>
      </c>
      <c r="E2262" t="e">
        <v>#N/A</v>
      </c>
      <c r="F2262">
        <v>0</v>
      </c>
      <c r="G2262">
        <v>0</v>
      </c>
      <c r="J2262">
        <f t="shared" si="35"/>
        <v>18</v>
      </c>
    </row>
    <row r="2263" spans="1:10" hidden="1" x14ac:dyDescent="0.2">
      <c r="A2263" t="s">
        <v>2912</v>
      </c>
      <c r="B2263" t="s">
        <v>24</v>
      </c>
      <c r="C2263">
        <v>0</v>
      </c>
      <c r="D2263" t="e">
        <v>#N/A</v>
      </c>
      <c r="E2263" t="e">
        <v>#N/A</v>
      </c>
      <c r="F2263">
        <v>0</v>
      </c>
      <c r="G2263">
        <v>0</v>
      </c>
      <c r="J2263">
        <f t="shared" si="35"/>
        <v>18</v>
      </c>
    </row>
    <row r="2264" spans="1:10" hidden="1" x14ac:dyDescent="0.2">
      <c r="A2264" t="s">
        <v>2913</v>
      </c>
      <c r="B2264" t="s">
        <v>24</v>
      </c>
      <c r="C2264">
        <v>0</v>
      </c>
      <c r="D2264" t="e">
        <v>#N/A</v>
      </c>
      <c r="E2264" t="e">
        <v>#N/A</v>
      </c>
      <c r="F2264">
        <v>0</v>
      </c>
      <c r="G2264">
        <v>0</v>
      </c>
      <c r="J2264">
        <f t="shared" si="35"/>
        <v>18</v>
      </c>
    </row>
    <row r="2265" spans="1:10" hidden="1" x14ac:dyDescent="0.2">
      <c r="A2265" t="s">
        <v>2914</v>
      </c>
      <c r="B2265" t="s">
        <v>24</v>
      </c>
      <c r="C2265">
        <v>0</v>
      </c>
      <c r="D2265" t="e">
        <v>#N/A</v>
      </c>
      <c r="E2265" t="e">
        <v>#N/A</v>
      </c>
      <c r="F2265">
        <v>0</v>
      </c>
      <c r="G2265">
        <v>0</v>
      </c>
      <c r="J2265">
        <f t="shared" si="35"/>
        <v>18</v>
      </c>
    </row>
    <row r="2266" spans="1:10" hidden="1" x14ac:dyDescent="0.2">
      <c r="A2266" t="s">
        <v>2915</v>
      </c>
      <c r="B2266" t="s">
        <v>24</v>
      </c>
      <c r="C2266">
        <v>0</v>
      </c>
      <c r="D2266" t="e">
        <v>#N/A</v>
      </c>
      <c r="E2266" t="e">
        <v>#N/A</v>
      </c>
      <c r="F2266">
        <v>0</v>
      </c>
      <c r="G2266">
        <v>0</v>
      </c>
      <c r="J2266">
        <f t="shared" si="35"/>
        <v>18</v>
      </c>
    </row>
    <row r="2267" spans="1:10" hidden="1" x14ac:dyDescent="0.2">
      <c r="A2267" t="s">
        <v>2916</v>
      </c>
      <c r="B2267" t="s">
        <v>24</v>
      </c>
      <c r="C2267">
        <v>0</v>
      </c>
      <c r="D2267" t="e">
        <v>#N/A</v>
      </c>
      <c r="E2267" t="e">
        <v>#N/A</v>
      </c>
      <c r="F2267">
        <v>0</v>
      </c>
      <c r="G2267">
        <v>0</v>
      </c>
      <c r="J2267">
        <f t="shared" si="35"/>
        <v>18</v>
      </c>
    </row>
    <row r="2268" spans="1:10" hidden="1" x14ac:dyDescent="0.2">
      <c r="A2268" t="s">
        <v>2917</v>
      </c>
      <c r="B2268" t="s">
        <v>24</v>
      </c>
      <c r="C2268">
        <v>0</v>
      </c>
      <c r="D2268" t="e">
        <v>#N/A</v>
      </c>
      <c r="E2268" t="e">
        <v>#N/A</v>
      </c>
      <c r="F2268">
        <v>0</v>
      </c>
      <c r="G2268">
        <v>0</v>
      </c>
      <c r="J2268">
        <f t="shared" si="35"/>
        <v>18</v>
      </c>
    </row>
    <row r="2269" spans="1:10" hidden="1" x14ac:dyDescent="0.2">
      <c r="A2269" t="s">
        <v>2918</v>
      </c>
      <c r="B2269" t="s">
        <v>24</v>
      </c>
      <c r="C2269">
        <v>0</v>
      </c>
      <c r="D2269" t="e">
        <v>#N/A</v>
      </c>
      <c r="E2269" t="e">
        <v>#N/A</v>
      </c>
      <c r="F2269">
        <v>0</v>
      </c>
      <c r="G2269">
        <v>0</v>
      </c>
      <c r="J2269">
        <f t="shared" si="35"/>
        <v>18</v>
      </c>
    </row>
    <row r="2270" spans="1:10" hidden="1" x14ac:dyDescent="0.2">
      <c r="A2270" t="s">
        <v>2919</v>
      </c>
      <c r="B2270" t="s">
        <v>24</v>
      </c>
      <c r="C2270">
        <v>0</v>
      </c>
      <c r="D2270" t="e">
        <v>#N/A</v>
      </c>
      <c r="E2270" t="e">
        <v>#N/A</v>
      </c>
      <c r="F2270">
        <v>0</v>
      </c>
      <c r="G2270">
        <v>0</v>
      </c>
      <c r="J2270">
        <f t="shared" si="35"/>
        <v>18</v>
      </c>
    </row>
    <row r="2271" spans="1:10" hidden="1" x14ac:dyDescent="0.2">
      <c r="A2271" t="s">
        <v>2920</v>
      </c>
      <c r="B2271" t="s">
        <v>24</v>
      </c>
      <c r="C2271">
        <v>0</v>
      </c>
      <c r="D2271" t="e">
        <v>#N/A</v>
      </c>
      <c r="E2271" t="e">
        <v>#N/A</v>
      </c>
      <c r="F2271">
        <v>0</v>
      </c>
      <c r="G2271">
        <v>0</v>
      </c>
      <c r="J2271">
        <f t="shared" si="35"/>
        <v>18</v>
      </c>
    </row>
    <row r="2272" spans="1:10" hidden="1" x14ac:dyDescent="0.2">
      <c r="A2272" t="s">
        <v>2921</v>
      </c>
      <c r="B2272" t="s">
        <v>24</v>
      </c>
      <c r="C2272">
        <v>0</v>
      </c>
      <c r="D2272" t="e">
        <v>#N/A</v>
      </c>
      <c r="E2272" t="e">
        <v>#N/A</v>
      </c>
      <c r="F2272">
        <v>0</v>
      </c>
      <c r="G2272">
        <v>0</v>
      </c>
      <c r="J2272">
        <f t="shared" si="35"/>
        <v>18</v>
      </c>
    </row>
    <row r="2273" spans="1:10" hidden="1" x14ac:dyDescent="0.2">
      <c r="A2273" t="s">
        <v>2922</v>
      </c>
      <c r="B2273" t="s">
        <v>24</v>
      </c>
      <c r="C2273">
        <v>0</v>
      </c>
      <c r="D2273" t="e">
        <v>#N/A</v>
      </c>
      <c r="E2273" t="e">
        <v>#N/A</v>
      </c>
      <c r="F2273">
        <v>0</v>
      </c>
      <c r="G2273">
        <v>0</v>
      </c>
      <c r="J2273">
        <f t="shared" si="35"/>
        <v>18</v>
      </c>
    </row>
    <row r="2274" spans="1:10" hidden="1" x14ac:dyDescent="0.2">
      <c r="A2274" t="s">
        <v>2923</v>
      </c>
      <c r="B2274" t="s">
        <v>24</v>
      </c>
      <c r="C2274">
        <v>0</v>
      </c>
      <c r="D2274" t="e">
        <v>#N/A</v>
      </c>
      <c r="E2274" t="e">
        <v>#N/A</v>
      </c>
      <c r="F2274">
        <v>0</v>
      </c>
      <c r="G2274">
        <v>0</v>
      </c>
      <c r="J2274">
        <f t="shared" si="35"/>
        <v>18</v>
      </c>
    </row>
    <row r="2275" spans="1:10" hidden="1" x14ac:dyDescent="0.2">
      <c r="A2275" t="s">
        <v>2924</v>
      </c>
      <c r="B2275" t="s">
        <v>24</v>
      </c>
      <c r="C2275">
        <v>0</v>
      </c>
      <c r="D2275" t="e">
        <v>#N/A</v>
      </c>
      <c r="E2275" t="e">
        <v>#N/A</v>
      </c>
      <c r="F2275">
        <v>0</v>
      </c>
      <c r="G2275">
        <v>0</v>
      </c>
      <c r="J2275">
        <f t="shared" si="35"/>
        <v>10</v>
      </c>
    </row>
    <row r="2276" spans="1:10" hidden="1" x14ac:dyDescent="0.2">
      <c r="A2276" t="s">
        <v>2927</v>
      </c>
      <c r="B2276" t="s">
        <v>24</v>
      </c>
      <c r="C2276">
        <v>0</v>
      </c>
      <c r="D2276" t="e">
        <v>#N/A</v>
      </c>
      <c r="E2276" t="e">
        <v>#N/A</v>
      </c>
      <c r="F2276">
        <v>0</v>
      </c>
      <c r="G2276">
        <v>0</v>
      </c>
      <c r="J2276">
        <f t="shared" si="35"/>
        <v>18</v>
      </c>
    </row>
    <row r="2277" spans="1:10" hidden="1" x14ac:dyDescent="0.2">
      <c r="A2277" t="s">
        <v>2928</v>
      </c>
      <c r="B2277" t="s">
        <v>24</v>
      </c>
      <c r="C2277">
        <v>0</v>
      </c>
      <c r="D2277" t="e">
        <v>#N/A</v>
      </c>
      <c r="E2277" t="e">
        <v>#N/A</v>
      </c>
      <c r="F2277">
        <v>0</v>
      </c>
      <c r="G2277">
        <v>0</v>
      </c>
      <c r="J2277">
        <f t="shared" si="35"/>
        <v>18</v>
      </c>
    </row>
    <row r="2278" spans="1:10" hidden="1" x14ac:dyDescent="0.2">
      <c r="A2278" t="s">
        <v>2929</v>
      </c>
      <c r="B2278" t="s">
        <v>24</v>
      </c>
      <c r="C2278">
        <v>0</v>
      </c>
      <c r="D2278" t="e">
        <v>#N/A</v>
      </c>
      <c r="E2278" t="e">
        <v>#N/A</v>
      </c>
      <c r="F2278">
        <v>0</v>
      </c>
      <c r="G2278">
        <v>0</v>
      </c>
      <c r="J2278">
        <f t="shared" si="35"/>
        <v>18</v>
      </c>
    </row>
    <row r="2279" spans="1:10" hidden="1" x14ac:dyDescent="0.2">
      <c r="A2279" t="s">
        <v>2930</v>
      </c>
      <c r="B2279" t="s">
        <v>24</v>
      </c>
      <c r="C2279">
        <v>0</v>
      </c>
      <c r="D2279" t="e">
        <v>#N/A</v>
      </c>
      <c r="E2279" t="e">
        <v>#N/A</v>
      </c>
      <c r="F2279">
        <v>0</v>
      </c>
      <c r="G2279">
        <v>0</v>
      </c>
      <c r="J2279">
        <f t="shared" si="35"/>
        <v>18</v>
      </c>
    </row>
    <row r="2280" spans="1:10" hidden="1" x14ac:dyDescent="0.2">
      <c r="A2280" t="s">
        <v>2931</v>
      </c>
      <c r="B2280" t="s">
        <v>24</v>
      </c>
      <c r="C2280">
        <v>0</v>
      </c>
      <c r="D2280" t="e">
        <v>#N/A</v>
      </c>
      <c r="E2280" t="e">
        <v>#N/A</v>
      </c>
      <c r="F2280">
        <v>0</v>
      </c>
      <c r="G2280">
        <v>0</v>
      </c>
      <c r="J2280">
        <f t="shared" si="35"/>
        <v>18</v>
      </c>
    </row>
    <row r="2281" spans="1:10" hidden="1" x14ac:dyDescent="0.2">
      <c r="A2281" t="s">
        <v>2932</v>
      </c>
      <c r="B2281" t="s">
        <v>24</v>
      </c>
      <c r="C2281">
        <v>0</v>
      </c>
      <c r="D2281" t="e">
        <v>#N/A</v>
      </c>
      <c r="E2281" t="e">
        <v>#N/A</v>
      </c>
      <c r="F2281">
        <v>0</v>
      </c>
      <c r="G2281">
        <v>0</v>
      </c>
      <c r="J2281">
        <f t="shared" si="35"/>
        <v>18</v>
      </c>
    </row>
    <row r="2282" spans="1:10" hidden="1" x14ac:dyDescent="0.2">
      <c r="A2282" t="s">
        <v>2933</v>
      </c>
      <c r="B2282" t="s">
        <v>24</v>
      </c>
      <c r="C2282">
        <v>0</v>
      </c>
      <c r="D2282" t="e">
        <v>#N/A</v>
      </c>
      <c r="E2282" t="e">
        <v>#N/A</v>
      </c>
      <c r="F2282">
        <v>0</v>
      </c>
      <c r="G2282">
        <v>0</v>
      </c>
      <c r="J2282">
        <f t="shared" si="35"/>
        <v>18</v>
      </c>
    </row>
    <row r="2283" spans="1:10" hidden="1" x14ac:dyDescent="0.2">
      <c r="A2283" t="s">
        <v>2934</v>
      </c>
      <c r="B2283" t="s">
        <v>24</v>
      </c>
      <c r="C2283">
        <v>0</v>
      </c>
      <c r="D2283" t="e">
        <v>#N/A</v>
      </c>
      <c r="E2283" t="e">
        <v>#N/A</v>
      </c>
      <c r="F2283">
        <v>0</v>
      </c>
      <c r="G2283">
        <v>0</v>
      </c>
      <c r="J2283">
        <f t="shared" si="35"/>
        <v>18</v>
      </c>
    </row>
    <row r="2284" spans="1:10" hidden="1" x14ac:dyDescent="0.2">
      <c r="A2284" t="s">
        <v>2935</v>
      </c>
      <c r="B2284" t="s">
        <v>24</v>
      </c>
      <c r="C2284">
        <v>0</v>
      </c>
      <c r="D2284" t="e">
        <v>#N/A</v>
      </c>
      <c r="E2284" t="e">
        <v>#N/A</v>
      </c>
      <c r="F2284">
        <v>0</v>
      </c>
      <c r="G2284">
        <v>0</v>
      </c>
      <c r="J2284">
        <f t="shared" si="35"/>
        <v>18</v>
      </c>
    </row>
    <row r="2285" spans="1:10" hidden="1" x14ac:dyDescent="0.2">
      <c r="A2285" t="s">
        <v>2936</v>
      </c>
      <c r="B2285" t="s">
        <v>24</v>
      </c>
      <c r="C2285">
        <v>0</v>
      </c>
      <c r="D2285" t="e">
        <v>#N/A</v>
      </c>
      <c r="E2285" t="e">
        <v>#N/A</v>
      </c>
      <c r="F2285">
        <v>0</v>
      </c>
      <c r="G2285">
        <v>0</v>
      </c>
      <c r="J2285">
        <f t="shared" si="35"/>
        <v>18</v>
      </c>
    </row>
    <row r="2286" spans="1:10" hidden="1" x14ac:dyDescent="0.2">
      <c r="A2286" t="s">
        <v>2939</v>
      </c>
      <c r="B2286" t="s">
        <v>24</v>
      </c>
      <c r="C2286">
        <v>0</v>
      </c>
      <c r="D2286" t="e">
        <v>#N/A</v>
      </c>
      <c r="E2286" t="e">
        <v>#N/A</v>
      </c>
      <c r="F2286">
        <v>0</v>
      </c>
      <c r="G2286">
        <v>0</v>
      </c>
      <c r="J2286">
        <f t="shared" si="35"/>
        <v>18</v>
      </c>
    </row>
    <row r="2287" spans="1:10" hidden="1" x14ac:dyDescent="0.2">
      <c r="A2287" t="s">
        <v>2940</v>
      </c>
      <c r="B2287" t="s">
        <v>24</v>
      </c>
      <c r="C2287">
        <v>0</v>
      </c>
      <c r="D2287" t="e">
        <v>#N/A</v>
      </c>
      <c r="E2287" t="e">
        <v>#N/A</v>
      </c>
      <c r="F2287">
        <v>0</v>
      </c>
      <c r="G2287">
        <v>0</v>
      </c>
      <c r="J2287">
        <f t="shared" si="35"/>
        <v>18</v>
      </c>
    </row>
    <row r="2288" spans="1:10" hidden="1" x14ac:dyDescent="0.2">
      <c r="A2288" t="s">
        <v>2943</v>
      </c>
      <c r="B2288" t="s">
        <v>24</v>
      </c>
      <c r="C2288">
        <v>0</v>
      </c>
      <c r="D2288" t="e">
        <v>#N/A</v>
      </c>
      <c r="E2288" t="e">
        <v>#N/A</v>
      </c>
      <c r="F2288">
        <v>0</v>
      </c>
      <c r="G2288">
        <v>0</v>
      </c>
      <c r="J2288">
        <f t="shared" si="35"/>
        <v>18</v>
      </c>
    </row>
    <row r="2289" spans="1:10" hidden="1" x14ac:dyDescent="0.2">
      <c r="A2289" t="s">
        <v>2947</v>
      </c>
      <c r="B2289" t="s">
        <v>24</v>
      </c>
      <c r="C2289">
        <v>0</v>
      </c>
      <c r="D2289" t="e">
        <v>#N/A</v>
      </c>
      <c r="E2289" t="e">
        <v>#N/A</v>
      </c>
      <c r="F2289">
        <v>0</v>
      </c>
      <c r="G2289">
        <v>0</v>
      </c>
      <c r="J2289">
        <f t="shared" si="35"/>
        <v>18</v>
      </c>
    </row>
    <row r="2290" spans="1:10" hidden="1" x14ac:dyDescent="0.2">
      <c r="A2290" t="s">
        <v>2950</v>
      </c>
      <c r="B2290" t="s">
        <v>24</v>
      </c>
      <c r="C2290">
        <v>0</v>
      </c>
      <c r="D2290" t="e">
        <v>#N/A</v>
      </c>
      <c r="E2290" t="e">
        <v>#N/A</v>
      </c>
      <c r="F2290">
        <v>0</v>
      </c>
      <c r="G2290">
        <v>0</v>
      </c>
      <c r="J2290">
        <f t="shared" si="35"/>
        <v>18</v>
      </c>
    </row>
    <row r="2291" spans="1:10" hidden="1" x14ac:dyDescent="0.2">
      <c r="A2291" t="s">
        <v>2951</v>
      </c>
      <c r="B2291" t="s">
        <v>24</v>
      </c>
      <c r="C2291">
        <v>0</v>
      </c>
      <c r="D2291" t="e">
        <v>#N/A</v>
      </c>
      <c r="E2291" t="e">
        <v>#N/A</v>
      </c>
      <c r="F2291">
        <v>0</v>
      </c>
      <c r="G2291">
        <v>0</v>
      </c>
      <c r="J2291">
        <f t="shared" si="35"/>
        <v>18</v>
      </c>
    </row>
    <row r="2292" spans="1:10" hidden="1" x14ac:dyDescent="0.2">
      <c r="A2292" t="s">
        <v>2956</v>
      </c>
      <c r="B2292" t="s">
        <v>24</v>
      </c>
      <c r="C2292">
        <v>0</v>
      </c>
      <c r="D2292" t="e">
        <v>#N/A</v>
      </c>
      <c r="E2292" t="e">
        <v>#N/A</v>
      </c>
      <c r="F2292">
        <v>0</v>
      </c>
      <c r="G2292">
        <v>0</v>
      </c>
      <c r="J2292">
        <f t="shared" si="35"/>
        <v>18</v>
      </c>
    </row>
    <row r="2293" spans="1:10" hidden="1" x14ac:dyDescent="0.2">
      <c r="A2293" t="s">
        <v>2957</v>
      </c>
      <c r="B2293" t="s">
        <v>24</v>
      </c>
      <c r="C2293">
        <v>0</v>
      </c>
      <c r="D2293" t="e">
        <v>#N/A</v>
      </c>
      <c r="E2293" t="e">
        <v>#N/A</v>
      </c>
      <c r="F2293">
        <v>0</v>
      </c>
      <c r="G2293">
        <v>0</v>
      </c>
      <c r="J2293">
        <f t="shared" si="35"/>
        <v>18</v>
      </c>
    </row>
    <row r="2294" spans="1:10" hidden="1" x14ac:dyDescent="0.2">
      <c r="A2294" t="s">
        <v>2958</v>
      </c>
      <c r="B2294" t="s">
        <v>24</v>
      </c>
      <c r="C2294">
        <v>0</v>
      </c>
      <c r="D2294" t="e">
        <v>#N/A</v>
      </c>
      <c r="E2294" t="e">
        <v>#N/A</v>
      </c>
      <c r="F2294">
        <v>0</v>
      </c>
      <c r="G2294">
        <v>0</v>
      </c>
      <c r="J2294">
        <f t="shared" si="35"/>
        <v>18</v>
      </c>
    </row>
    <row r="2295" spans="1:10" hidden="1" x14ac:dyDescent="0.2">
      <c r="A2295" t="s">
        <v>2961</v>
      </c>
      <c r="B2295" t="s">
        <v>24</v>
      </c>
      <c r="C2295">
        <v>0</v>
      </c>
      <c r="D2295" t="e">
        <v>#N/A</v>
      </c>
      <c r="E2295" t="e">
        <v>#N/A</v>
      </c>
      <c r="F2295">
        <v>0</v>
      </c>
      <c r="G2295">
        <v>0</v>
      </c>
      <c r="J2295">
        <f t="shared" si="35"/>
        <v>18</v>
      </c>
    </row>
    <row r="2296" spans="1:10" hidden="1" x14ac:dyDescent="0.2">
      <c r="A2296" t="s">
        <v>2964</v>
      </c>
      <c r="B2296" t="s">
        <v>24</v>
      </c>
      <c r="C2296">
        <v>0</v>
      </c>
      <c r="D2296" t="e">
        <v>#N/A</v>
      </c>
      <c r="E2296" t="e">
        <v>#N/A</v>
      </c>
      <c r="F2296">
        <v>0</v>
      </c>
      <c r="G2296">
        <v>0</v>
      </c>
      <c r="J2296">
        <f t="shared" si="35"/>
        <v>18</v>
      </c>
    </row>
    <row r="2297" spans="1:10" hidden="1" x14ac:dyDescent="0.2">
      <c r="A2297" t="s">
        <v>2965</v>
      </c>
      <c r="B2297" t="s">
        <v>24</v>
      </c>
      <c r="C2297">
        <v>0</v>
      </c>
      <c r="D2297" t="e">
        <v>#N/A</v>
      </c>
      <c r="E2297" t="e">
        <v>#N/A</v>
      </c>
      <c r="F2297">
        <v>0</v>
      </c>
      <c r="G2297">
        <v>0</v>
      </c>
      <c r="J2297">
        <f t="shared" si="35"/>
        <v>18</v>
      </c>
    </row>
    <row r="2298" spans="1:10" hidden="1" x14ac:dyDescent="0.2">
      <c r="A2298" t="s">
        <v>2966</v>
      </c>
      <c r="B2298" t="s">
        <v>24</v>
      </c>
      <c r="C2298">
        <v>0</v>
      </c>
      <c r="D2298" t="e">
        <v>#N/A</v>
      </c>
      <c r="E2298" t="e">
        <v>#N/A</v>
      </c>
      <c r="F2298">
        <v>0</v>
      </c>
      <c r="G2298">
        <v>0</v>
      </c>
      <c r="J2298">
        <f t="shared" si="35"/>
        <v>18</v>
      </c>
    </row>
    <row r="2299" spans="1:10" hidden="1" x14ac:dyDescent="0.2">
      <c r="A2299" t="s">
        <v>2967</v>
      </c>
      <c r="B2299" t="s">
        <v>24</v>
      </c>
      <c r="C2299">
        <v>0</v>
      </c>
      <c r="D2299" t="e">
        <v>#N/A</v>
      </c>
      <c r="E2299" t="e">
        <v>#N/A</v>
      </c>
      <c r="F2299">
        <v>0</v>
      </c>
      <c r="G2299">
        <v>0</v>
      </c>
      <c r="J2299">
        <f t="shared" si="35"/>
        <v>18</v>
      </c>
    </row>
    <row r="2300" spans="1:10" hidden="1" x14ac:dyDescent="0.2">
      <c r="A2300" t="s">
        <v>2968</v>
      </c>
      <c r="B2300" t="s">
        <v>24</v>
      </c>
      <c r="C2300">
        <v>0</v>
      </c>
      <c r="D2300" t="e">
        <v>#N/A</v>
      </c>
      <c r="E2300" t="e">
        <v>#N/A</v>
      </c>
      <c r="F2300">
        <v>0</v>
      </c>
      <c r="G2300">
        <v>0</v>
      </c>
      <c r="J2300">
        <f t="shared" si="35"/>
        <v>18</v>
      </c>
    </row>
    <row r="2301" spans="1:10" hidden="1" x14ac:dyDescent="0.2">
      <c r="A2301" t="s">
        <v>2969</v>
      </c>
      <c r="B2301" t="s">
        <v>24</v>
      </c>
      <c r="C2301">
        <v>0</v>
      </c>
      <c r="D2301" t="e">
        <v>#N/A</v>
      </c>
      <c r="E2301" t="e">
        <v>#N/A</v>
      </c>
      <c r="F2301">
        <v>0</v>
      </c>
      <c r="G2301">
        <v>0</v>
      </c>
      <c r="J2301">
        <f t="shared" si="35"/>
        <v>18</v>
      </c>
    </row>
    <row r="2302" spans="1:10" hidden="1" x14ac:dyDescent="0.2">
      <c r="A2302" t="s">
        <v>2970</v>
      </c>
      <c r="B2302" t="s">
        <v>24</v>
      </c>
      <c r="C2302">
        <v>0</v>
      </c>
      <c r="D2302" t="e">
        <v>#N/A</v>
      </c>
      <c r="E2302" t="e">
        <v>#N/A</v>
      </c>
      <c r="F2302">
        <v>0</v>
      </c>
      <c r="G2302">
        <v>0</v>
      </c>
      <c r="J2302">
        <f t="shared" si="35"/>
        <v>18</v>
      </c>
    </row>
    <row r="2303" spans="1:10" hidden="1" x14ac:dyDescent="0.2">
      <c r="A2303" t="s">
        <v>2971</v>
      </c>
      <c r="B2303" t="s">
        <v>24</v>
      </c>
      <c r="C2303">
        <v>0</v>
      </c>
      <c r="D2303" t="e">
        <v>#N/A</v>
      </c>
      <c r="E2303" t="e">
        <v>#N/A</v>
      </c>
      <c r="F2303">
        <v>0</v>
      </c>
      <c r="G2303">
        <v>0</v>
      </c>
      <c r="J2303">
        <f t="shared" si="35"/>
        <v>18</v>
      </c>
    </row>
    <row r="2304" spans="1:10" hidden="1" x14ac:dyDescent="0.2">
      <c r="A2304" t="s">
        <v>2972</v>
      </c>
      <c r="B2304" t="s">
        <v>24</v>
      </c>
      <c r="C2304">
        <v>0</v>
      </c>
      <c r="D2304" t="e">
        <v>#N/A</v>
      </c>
      <c r="E2304" t="e">
        <v>#N/A</v>
      </c>
      <c r="F2304">
        <v>0</v>
      </c>
      <c r="G2304">
        <v>0</v>
      </c>
      <c r="J2304">
        <f t="shared" si="35"/>
        <v>18</v>
      </c>
    </row>
    <row r="2305" spans="1:10" hidden="1" x14ac:dyDescent="0.2">
      <c r="A2305" t="s">
        <v>2973</v>
      </c>
      <c r="B2305" t="s">
        <v>24</v>
      </c>
      <c r="C2305">
        <v>0</v>
      </c>
      <c r="D2305" t="e">
        <v>#N/A</v>
      </c>
      <c r="E2305" t="e">
        <v>#N/A</v>
      </c>
      <c r="F2305">
        <v>0</v>
      </c>
      <c r="G2305">
        <v>0</v>
      </c>
      <c r="J2305">
        <f t="shared" si="35"/>
        <v>18</v>
      </c>
    </row>
    <row r="2306" spans="1:10" hidden="1" x14ac:dyDescent="0.2">
      <c r="A2306" t="s">
        <v>2974</v>
      </c>
      <c r="B2306" t="s">
        <v>24</v>
      </c>
      <c r="C2306">
        <v>0</v>
      </c>
      <c r="D2306" t="e">
        <v>#N/A</v>
      </c>
      <c r="E2306" t="e">
        <v>#N/A</v>
      </c>
      <c r="F2306">
        <v>0</v>
      </c>
      <c r="G2306">
        <v>0</v>
      </c>
      <c r="J2306">
        <f t="shared" ref="J2306:J2369" si="36">IF(ISBLANK(A2306),0,LEN(TRIM(A2306))-LEN(SUBSTITUTE(A2306," ",""))+1)</f>
        <v>18</v>
      </c>
    </row>
    <row r="2307" spans="1:10" hidden="1" x14ac:dyDescent="0.2">
      <c r="A2307" t="s">
        <v>2975</v>
      </c>
      <c r="B2307" t="s">
        <v>24</v>
      </c>
      <c r="C2307">
        <v>0</v>
      </c>
      <c r="D2307" t="e">
        <v>#N/A</v>
      </c>
      <c r="E2307" t="e">
        <v>#N/A</v>
      </c>
      <c r="F2307">
        <v>0</v>
      </c>
      <c r="G2307">
        <v>0</v>
      </c>
      <c r="J2307">
        <f t="shared" si="36"/>
        <v>18</v>
      </c>
    </row>
    <row r="2308" spans="1:10" hidden="1" x14ac:dyDescent="0.2">
      <c r="A2308" t="s">
        <v>2977</v>
      </c>
      <c r="B2308" t="s">
        <v>24</v>
      </c>
      <c r="C2308">
        <v>0</v>
      </c>
      <c r="D2308" t="e">
        <v>#N/A</v>
      </c>
      <c r="E2308" t="e">
        <v>#N/A</v>
      </c>
      <c r="F2308">
        <v>0</v>
      </c>
      <c r="G2308">
        <v>0</v>
      </c>
      <c r="J2308">
        <f t="shared" si="36"/>
        <v>18</v>
      </c>
    </row>
    <row r="2309" spans="1:10" hidden="1" x14ac:dyDescent="0.2">
      <c r="A2309" t="s">
        <v>2978</v>
      </c>
      <c r="B2309" t="s">
        <v>24</v>
      </c>
      <c r="C2309">
        <v>0</v>
      </c>
      <c r="D2309" t="e">
        <v>#N/A</v>
      </c>
      <c r="E2309" t="e">
        <v>#N/A</v>
      </c>
      <c r="F2309">
        <v>0</v>
      </c>
      <c r="G2309">
        <v>0</v>
      </c>
      <c r="J2309">
        <f t="shared" si="36"/>
        <v>18</v>
      </c>
    </row>
    <row r="2310" spans="1:10" hidden="1" x14ac:dyDescent="0.2">
      <c r="A2310" t="s">
        <v>2979</v>
      </c>
      <c r="B2310" t="s">
        <v>24</v>
      </c>
      <c r="C2310">
        <v>0</v>
      </c>
      <c r="D2310" t="e">
        <v>#N/A</v>
      </c>
      <c r="E2310" t="e">
        <v>#N/A</v>
      </c>
      <c r="F2310">
        <v>0</v>
      </c>
      <c r="G2310">
        <v>0</v>
      </c>
      <c r="J2310">
        <f t="shared" si="36"/>
        <v>18</v>
      </c>
    </row>
    <row r="2311" spans="1:10" hidden="1" x14ac:dyDescent="0.2">
      <c r="A2311" t="s">
        <v>2980</v>
      </c>
      <c r="B2311" t="s">
        <v>24</v>
      </c>
      <c r="C2311">
        <v>0</v>
      </c>
      <c r="D2311" t="e">
        <v>#N/A</v>
      </c>
      <c r="E2311" t="e">
        <v>#N/A</v>
      </c>
      <c r="F2311">
        <v>0</v>
      </c>
      <c r="G2311">
        <v>0</v>
      </c>
      <c r="J2311">
        <f t="shared" si="36"/>
        <v>18</v>
      </c>
    </row>
    <row r="2312" spans="1:10" hidden="1" x14ac:dyDescent="0.2">
      <c r="A2312" t="s">
        <v>2982</v>
      </c>
      <c r="B2312" t="s">
        <v>24</v>
      </c>
      <c r="C2312">
        <v>0</v>
      </c>
      <c r="D2312" t="e">
        <v>#N/A</v>
      </c>
      <c r="E2312" t="e">
        <v>#N/A</v>
      </c>
      <c r="F2312">
        <v>0</v>
      </c>
      <c r="G2312">
        <v>0</v>
      </c>
      <c r="J2312">
        <f t="shared" si="36"/>
        <v>18</v>
      </c>
    </row>
    <row r="2313" spans="1:10" hidden="1" x14ac:dyDescent="0.2">
      <c r="A2313" t="s">
        <v>2983</v>
      </c>
      <c r="B2313" t="s">
        <v>24</v>
      </c>
      <c r="C2313">
        <v>0</v>
      </c>
      <c r="D2313" t="e">
        <v>#N/A</v>
      </c>
      <c r="E2313" t="e">
        <v>#N/A</v>
      </c>
      <c r="F2313">
        <v>0</v>
      </c>
      <c r="G2313">
        <v>0</v>
      </c>
      <c r="J2313">
        <f t="shared" si="36"/>
        <v>18</v>
      </c>
    </row>
    <row r="2314" spans="1:10" hidden="1" x14ac:dyDescent="0.2">
      <c r="A2314" t="s">
        <v>2984</v>
      </c>
      <c r="B2314" t="s">
        <v>24</v>
      </c>
      <c r="C2314">
        <v>0</v>
      </c>
      <c r="D2314" t="e">
        <v>#N/A</v>
      </c>
      <c r="E2314" t="e">
        <v>#N/A</v>
      </c>
      <c r="F2314">
        <v>0</v>
      </c>
      <c r="G2314">
        <v>0</v>
      </c>
      <c r="J2314">
        <f t="shared" si="36"/>
        <v>18</v>
      </c>
    </row>
    <row r="2315" spans="1:10" hidden="1" x14ac:dyDescent="0.2">
      <c r="A2315" t="s">
        <v>2985</v>
      </c>
      <c r="B2315" t="s">
        <v>24</v>
      </c>
      <c r="C2315">
        <v>0</v>
      </c>
      <c r="D2315" t="e">
        <v>#N/A</v>
      </c>
      <c r="E2315" t="e">
        <v>#N/A</v>
      </c>
      <c r="F2315">
        <v>0</v>
      </c>
      <c r="G2315">
        <v>0</v>
      </c>
      <c r="J2315">
        <f t="shared" si="36"/>
        <v>18</v>
      </c>
    </row>
    <row r="2316" spans="1:10" hidden="1" x14ac:dyDescent="0.2">
      <c r="A2316" t="s">
        <v>2986</v>
      </c>
      <c r="B2316" t="s">
        <v>24</v>
      </c>
      <c r="C2316">
        <v>0</v>
      </c>
      <c r="D2316" t="e">
        <v>#N/A</v>
      </c>
      <c r="E2316" t="e">
        <v>#N/A</v>
      </c>
      <c r="F2316">
        <v>0</v>
      </c>
      <c r="G2316">
        <v>0</v>
      </c>
      <c r="J2316">
        <f t="shared" si="36"/>
        <v>18</v>
      </c>
    </row>
    <row r="2317" spans="1:10" hidden="1" x14ac:dyDescent="0.2">
      <c r="A2317" t="s">
        <v>2987</v>
      </c>
      <c r="B2317" t="s">
        <v>24</v>
      </c>
      <c r="C2317">
        <v>0</v>
      </c>
      <c r="D2317" t="e">
        <v>#N/A</v>
      </c>
      <c r="E2317" t="e">
        <v>#N/A</v>
      </c>
      <c r="F2317">
        <v>0</v>
      </c>
      <c r="G2317">
        <v>0</v>
      </c>
      <c r="J2317">
        <f t="shared" si="36"/>
        <v>18</v>
      </c>
    </row>
    <row r="2318" spans="1:10" hidden="1" x14ac:dyDescent="0.2">
      <c r="A2318" t="s">
        <v>2988</v>
      </c>
      <c r="B2318" t="s">
        <v>24</v>
      </c>
      <c r="C2318">
        <v>0</v>
      </c>
      <c r="D2318" t="e">
        <v>#N/A</v>
      </c>
      <c r="E2318" t="e">
        <v>#N/A</v>
      </c>
      <c r="F2318">
        <v>0</v>
      </c>
      <c r="G2318">
        <v>0</v>
      </c>
      <c r="J2318">
        <f t="shared" si="36"/>
        <v>18</v>
      </c>
    </row>
    <row r="2319" spans="1:10" hidden="1" x14ac:dyDescent="0.2">
      <c r="A2319" t="s">
        <v>2989</v>
      </c>
      <c r="B2319" t="s">
        <v>24</v>
      </c>
      <c r="C2319">
        <v>0</v>
      </c>
      <c r="D2319" t="e">
        <v>#N/A</v>
      </c>
      <c r="E2319" t="e">
        <v>#N/A</v>
      </c>
      <c r="F2319">
        <v>0</v>
      </c>
      <c r="G2319">
        <v>0</v>
      </c>
      <c r="J2319">
        <f t="shared" si="36"/>
        <v>18</v>
      </c>
    </row>
    <row r="2320" spans="1:10" hidden="1" x14ac:dyDescent="0.2">
      <c r="A2320" t="s">
        <v>2990</v>
      </c>
      <c r="B2320" t="s">
        <v>24</v>
      </c>
      <c r="C2320">
        <v>0</v>
      </c>
      <c r="D2320" t="e">
        <v>#N/A</v>
      </c>
      <c r="E2320" t="e">
        <v>#N/A</v>
      </c>
      <c r="F2320">
        <v>0</v>
      </c>
      <c r="G2320">
        <v>0</v>
      </c>
      <c r="J2320">
        <f t="shared" si="36"/>
        <v>18</v>
      </c>
    </row>
    <row r="2321" spans="1:10" hidden="1" x14ac:dyDescent="0.2">
      <c r="A2321" t="s">
        <v>2991</v>
      </c>
      <c r="B2321" t="s">
        <v>24</v>
      </c>
      <c r="C2321">
        <v>0</v>
      </c>
      <c r="D2321" t="e">
        <v>#N/A</v>
      </c>
      <c r="E2321" t="e">
        <v>#N/A</v>
      </c>
      <c r="F2321">
        <v>0</v>
      </c>
      <c r="G2321">
        <v>0</v>
      </c>
      <c r="J2321">
        <f t="shared" si="36"/>
        <v>18</v>
      </c>
    </row>
    <row r="2322" spans="1:10" hidden="1" x14ac:dyDescent="0.2">
      <c r="A2322" t="s">
        <v>2992</v>
      </c>
      <c r="B2322" t="s">
        <v>24</v>
      </c>
      <c r="C2322">
        <v>0</v>
      </c>
      <c r="D2322" t="e">
        <v>#N/A</v>
      </c>
      <c r="E2322" t="e">
        <v>#N/A</v>
      </c>
      <c r="F2322">
        <v>0</v>
      </c>
      <c r="G2322">
        <v>0</v>
      </c>
      <c r="J2322">
        <f t="shared" si="36"/>
        <v>18</v>
      </c>
    </row>
    <row r="2323" spans="1:10" hidden="1" x14ac:dyDescent="0.2">
      <c r="A2323" t="s">
        <v>2993</v>
      </c>
      <c r="B2323" t="s">
        <v>24</v>
      </c>
      <c r="C2323">
        <v>0</v>
      </c>
      <c r="D2323" t="e">
        <v>#N/A</v>
      </c>
      <c r="E2323" t="e">
        <v>#N/A</v>
      </c>
      <c r="F2323">
        <v>0</v>
      </c>
      <c r="G2323">
        <v>0</v>
      </c>
      <c r="J2323">
        <f t="shared" si="36"/>
        <v>18</v>
      </c>
    </row>
    <row r="2324" spans="1:10" hidden="1" x14ac:dyDescent="0.2">
      <c r="A2324" t="s">
        <v>2994</v>
      </c>
      <c r="B2324" t="s">
        <v>24</v>
      </c>
      <c r="C2324">
        <v>0</v>
      </c>
      <c r="D2324" t="e">
        <v>#N/A</v>
      </c>
      <c r="E2324" t="e">
        <v>#N/A</v>
      </c>
      <c r="F2324">
        <v>0</v>
      </c>
      <c r="G2324">
        <v>0</v>
      </c>
      <c r="J2324">
        <f t="shared" si="36"/>
        <v>18</v>
      </c>
    </row>
    <row r="2325" spans="1:10" hidden="1" x14ac:dyDescent="0.2">
      <c r="A2325" t="s">
        <v>2995</v>
      </c>
      <c r="B2325" t="s">
        <v>24</v>
      </c>
      <c r="C2325">
        <v>0</v>
      </c>
      <c r="D2325" t="e">
        <v>#N/A</v>
      </c>
      <c r="E2325" t="e">
        <v>#N/A</v>
      </c>
      <c r="F2325">
        <v>0</v>
      </c>
      <c r="G2325">
        <v>0</v>
      </c>
      <c r="J2325">
        <f t="shared" si="36"/>
        <v>18</v>
      </c>
    </row>
    <row r="2326" spans="1:10" hidden="1" x14ac:dyDescent="0.2">
      <c r="A2326" t="s">
        <v>2996</v>
      </c>
      <c r="B2326" t="s">
        <v>24</v>
      </c>
      <c r="C2326">
        <v>0</v>
      </c>
      <c r="D2326" t="e">
        <v>#N/A</v>
      </c>
      <c r="E2326" t="e">
        <v>#N/A</v>
      </c>
      <c r="F2326">
        <v>0</v>
      </c>
      <c r="G2326">
        <v>0</v>
      </c>
      <c r="J2326">
        <f t="shared" si="36"/>
        <v>18</v>
      </c>
    </row>
    <row r="2327" spans="1:10" hidden="1" x14ac:dyDescent="0.2">
      <c r="A2327" t="s">
        <v>2997</v>
      </c>
      <c r="B2327" t="s">
        <v>24</v>
      </c>
      <c r="C2327">
        <v>0</v>
      </c>
      <c r="D2327" t="e">
        <v>#N/A</v>
      </c>
      <c r="E2327" t="e">
        <v>#N/A</v>
      </c>
      <c r="F2327">
        <v>0</v>
      </c>
      <c r="G2327">
        <v>0</v>
      </c>
      <c r="J2327">
        <f t="shared" si="36"/>
        <v>18</v>
      </c>
    </row>
    <row r="2328" spans="1:10" hidden="1" x14ac:dyDescent="0.2">
      <c r="A2328" t="s">
        <v>2998</v>
      </c>
      <c r="B2328" t="s">
        <v>24</v>
      </c>
      <c r="C2328">
        <v>0</v>
      </c>
      <c r="D2328" t="e">
        <v>#N/A</v>
      </c>
      <c r="E2328" t="e">
        <v>#N/A</v>
      </c>
      <c r="F2328">
        <v>0</v>
      </c>
      <c r="G2328">
        <v>0</v>
      </c>
      <c r="J2328">
        <f t="shared" si="36"/>
        <v>12</v>
      </c>
    </row>
    <row r="2329" spans="1:10" hidden="1" x14ac:dyDescent="0.2">
      <c r="A2329" t="s">
        <v>2999</v>
      </c>
      <c r="B2329" t="s">
        <v>24</v>
      </c>
      <c r="C2329">
        <v>0</v>
      </c>
      <c r="D2329" t="e">
        <v>#N/A</v>
      </c>
      <c r="E2329" t="e">
        <v>#N/A</v>
      </c>
      <c r="F2329">
        <v>0</v>
      </c>
      <c r="G2329">
        <v>0</v>
      </c>
      <c r="J2329">
        <f t="shared" si="36"/>
        <v>10</v>
      </c>
    </row>
    <row r="2330" spans="1:10" hidden="1" x14ac:dyDescent="0.2">
      <c r="A2330" t="s">
        <v>3000</v>
      </c>
      <c r="B2330" t="s">
        <v>24</v>
      </c>
      <c r="C2330">
        <v>0</v>
      </c>
      <c r="D2330" t="e">
        <v>#N/A</v>
      </c>
      <c r="E2330" t="e">
        <v>#N/A</v>
      </c>
      <c r="F2330">
        <v>0</v>
      </c>
      <c r="G2330">
        <v>0</v>
      </c>
      <c r="J2330">
        <f t="shared" si="36"/>
        <v>5</v>
      </c>
    </row>
    <row r="2331" spans="1:10" hidden="1" x14ac:dyDescent="0.2">
      <c r="A2331" t="s">
        <v>3003</v>
      </c>
      <c r="B2331" t="s">
        <v>24</v>
      </c>
      <c r="C2331">
        <v>0</v>
      </c>
      <c r="D2331" t="e">
        <v>#N/A</v>
      </c>
      <c r="E2331" t="e">
        <v>#N/A</v>
      </c>
      <c r="F2331">
        <v>0</v>
      </c>
      <c r="G2331">
        <v>0</v>
      </c>
      <c r="J2331">
        <f t="shared" si="36"/>
        <v>10</v>
      </c>
    </row>
    <row r="2332" spans="1:10" hidden="1" x14ac:dyDescent="0.2">
      <c r="A2332" t="s">
        <v>3004</v>
      </c>
      <c r="B2332" t="s">
        <v>24</v>
      </c>
      <c r="C2332">
        <v>0</v>
      </c>
      <c r="D2332" t="e">
        <v>#N/A</v>
      </c>
      <c r="E2332" t="e">
        <v>#N/A</v>
      </c>
      <c r="F2332">
        <v>0</v>
      </c>
      <c r="G2332">
        <v>0</v>
      </c>
      <c r="J2332">
        <f t="shared" si="36"/>
        <v>7</v>
      </c>
    </row>
    <row r="2333" spans="1:10" hidden="1" x14ac:dyDescent="0.2">
      <c r="A2333" t="s">
        <v>3005</v>
      </c>
      <c r="B2333" t="s">
        <v>24</v>
      </c>
      <c r="C2333">
        <v>0</v>
      </c>
      <c r="D2333" t="e">
        <v>#N/A</v>
      </c>
      <c r="E2333" t="e">
        <v>#N/A</v>
      </c>
      <c r="F2333">
        <v>0</v>
      </c>
      <c r="G2333">
        <v>0</v>
      </c>
      <c r="J2333">
        <f t="shared" si="36"/>
        <v>20</v>
      </c>
    </row>
    <row r="2334" spans="1:10" hidden="1" x14ac:dyDescent="0.2">
      <c r="A2334" t="s">
        <v>3006</v>
      </c>
      <c r="B2334" t="s">
        <v>24</v>
      </c>
      <c r="C2334">
        <v>0</v>
      </c>
      <c r="D2334" t="e">
        <v>#N/A</v>
      </c>
      <c r="E2334" t="e">
        <v>#N/A</v>
      </c>
      <c r="F2334">
        <v>0</v>
      </c>
      <c r="G2334">
        <v>0</v>
      </c>
      <c r="J2334">
        <f t="shared" si="36"/>
        <v>15</v>
      </c>
    </row>
    <row r="2335" spans="1:10" hidden="1" x14ac:dyDescent="0.2">
      <c r="A2335" t="s">
        <v>3007</v>
      </c>
      <c r="B2335" t="s">
        <v>24</v>
      </c>
      <c r="C2335">
        <v>0</v>
      </c>
      <c r="D2335" t="e">
        <v>#N/A</v>
      </c>
      <c r="E2335" t="e">
        <v>#N/A</v>
      </c>
      <c r="F2335">
        <v>0</v>
      </c>
      <c r="G2335">
        <v>0</v>
      </c>
      <c r="J2335">
        <f t="shared" si="36"/>
        <v>10</v>
      </c>
    </row>
    <row r="2336" spans="1:10" hidden="1" x14ac:dyDescent="0.2">
      <c r="A2336" t="s">
        <v>3012</v>
      </c>
      <c r="B2336" t="s">
        <v>24</v>
      </c>
      <c r="C2336">
        <v>0</v>
      </c>
      <c r="D2336" t="e">
        <v>#N/A</v>
      </c>
      <c r="E2336" t="e">
        <v>#N/A</v>
      </c>
      <c r="F2336">
        <v>0</v>
      </c>
      <c r="G2336">
        <v>0</v>
      </c>
      <c r="J2336">
        <f t="shared" si="36"/>
        <v>9</v>
      </c>
    </row>
    <row r="2337" spans="1:10" hidden="1" x14ac:dyDescent="0.2">
      <c r="A2337" t="s">
        <v>3013</v>
      </c>
      <c r="B2337" t="s">
        <v>24</v>
      </c>
      <c r="C2337">
        <v>0</v>
      </c>
      <c r="D2337" t="e">
        <v>#N/A</v>
      </c>
      <c r="E2337" t="e">
        <v>#N/A</v>
      </c>
      <c r="F2337">
        <v>0</v>
      </c>
      <c r="G2337">
        <v>0</v>
      </c>
      <c r="J2337">
        <f t="shared" si="36"/>
        <v>10</v>
      </c>
    </row>
    <row r="2338" spans="1:10" hidden="1" x14ac:dyDescent="0.2">
      <c r="A2338" t="s">
        <v>3021</v>
      </c>
      <c r="B2338" t="s">
        <v>24</v>
      </c>
      <c r="C2338">
        <v>0</v>
      </c>
      <c r="D2338" t="e">
        <v>#N/A</v>
      </c>
      <c r="E2338" t="e">
        <v>#N/A</v>
      </c>
      <c r="F2338">
        <v>0</v>
      </c>
      <c r="G2338">
        <v>0</v>
      </c>
      <c r="J2338">
        <f t="shared" si="36"/>
        <v>12</v>
      </c>
    </row>
    <row r="2339" spans="1:10" hidden="1" x14ac:dyDescent="0.2">
      <c r="A2339" t="s">
        <v>3022</v>
      </c>
      <c r="B2339" t="s">
        <v>24</v>
      </c>
      <c r="C2339">
        <v>0</v>
      </c>
      <c r="D2339" t="e">
        <v>#N/A</v>
      </c>
      <c r="E2339" t="e">
        <v>#N/A</v>
      </c>
      <c r="F2339">
        <v>0</v>
      </c>
      <c r="G2339">
        <v>0</v>
      </c>
      <c r="J2339">
        <f t="shared" si="36"/>
        <v>14</v>
      </c>
    </row>
    <row r="2340" spans="1:10" hidden="1" x14ac:dyDescent="0.2">
      <c r="A2340" t="s">
        <v>3025</v>
      </c>
      <c r="B2340" t="s">
        <v>24</v>
      </c>
      <c r="C2340">
        <v>0</v>
      </c>
      <c r="D2340" t="e">
        <v>#N/A</v>
      </c>
      <c r="E2340" t="e">
        <v>#N/A</v>
      </c>
      <c r="F2340">
        <v>0</v>
      </c>
      <c r="G2340">
        <v>0</v>
      </c>
      <c r="J2340">
        <f t="shared" si="36"/>
        <v>27</v>
      </c>
    </row>
    <row r="2341" spans="1:10" hidden="1" x14ac:dyDescent="0.2">
      <c r="A2341" t="s">
        <v>3026</v>
      </c>
      <c r="B2341" t="s">
        <v>24</v>
      </c>
      <c r="C2341">
        <v>0</v>
      </c>
      <c r="D2341" t="e">
        <v>#N/A</v>
      </c>
      <c r="E2341" t="e">
        <v>#N/A</v>
      </c>
      <c r="F2341">
        <v>0</v>
      </c>
      <c r="G2341">
        <v>0</v>
      </c>
      <c r="J2341">
        <f t="shared" si="36"/>
        <v>11</v>
      </c>
    </row>
    <row r="2342" spans="1:10" hidden="1" x14ac:dyDescent="0.2">
      <c r="A2342" t="s">
        <v>3027</v>
      </c>
      <c r="B2342" t="s">
        <v>24</v>
      </c>
      <c r="C2342">
        <v>0</v>
      </c>
      <c r="D2342" t="e">
        <v>#N/A</v>
      </c>
      <c r="E2342" t="e">
        <v>#N/A</v>
      </c>
      <c r="F2342">
        <v>0</v>
      </c>
      <c r="G2342">
        <v>0</v>
      </c>
      <c r="J2342">
        <f t="shared" si="36"/>
        <v>19</v>
      </c>
    </row>
    <row r="2343" spans="1:10" hidden="1" x14ac:dyDescent="0.2">
      <c r="A2343" t="s">
        <v>3028</v>
      </c>
      <c r="B2343" t="s">
        <v>24</v>
      </c>
      <c r="C2343">
        <v>0</v>
      </c>
      <c r="D2343" t="e">
        <v>#N/A</v>
      </c>
      <c r="E2343" t="e">
        <v>#N/A</v>
      </c>
      <c r="F2343">
        <v>0</v>
      </c>
      <c r="G2343">
        <v>0</v>
      </c>
      <c r="J2343">
        <f t="shared" si="36"/>
        <v>19</v>
      </c>
    </row>
    <row r="2344" spans="1:10" hidden="1" x14ac:dyDescent="0.2">
      <c r="A2344" t="s">
        <v>3029</v>
      </c>
      <c r="B2344" t="s">
        <v>24</v>
      </c>
      <c r="C2344">
        <v>0</v>
      </c>
      <c r="D2344" t="e">
        <v>#N/A</v>
      </c>
      <c r="E2344" t="e">
        <v>#N/A</v>
      </c>
      <c r="F2344">
        <v>0</v>
      </c>
      <c r="G2344">
        <v>0</v>
      </c>
      <c r="J2344">
        <f t="shared" si="36"/>
        <v>19</v>
      </c>
    </row>
    <row r="2345" spans="1:10" hidden="1" x14ac:dyDescent="0.2">
      <c r="A2345" t="s">
        <v>3030</v>
      </c>
      <c r="B2345" t="s">
        <v>24</v>
      </c>
      <c r="C2345">
        <v>0</v>
      </c>
      <c r="D2345" t="e">
        <v>#N/A</v>
      </c>
      <c r="E2345" t="e">
        <v>#N/A</v>
      </c>
      <c r="F2345">
        <v>0</v>
      </c>
      <c r="G2345">
        <v>0</v>
      </c>
      <c r="J2345">
        <f t="shared" si="36"/>
        <v>19</v>
      </c>
    </row>
    <row r="2346" spans="1:10" hidden="1" x14ac:dyDescent="0.2">
      <c r="A2346" t="s">
        <v>3031</v>
      </c>
      <c r="B2346" t="s">
        <v>24</v>
      </c>
      <c r="C2346">
        <v>0</v>
      </c>
      <c r="D2346" t="e">
        <v>#N/A</v>
      </c>
      <c r="E2346" t="e">
        <v>#N/A</v>
      </c>
      <c r="F2346">
        <v>0</v>
      </c>
      <c r="G2346">
        <v>0</v>
      </c>
      <c r="J2346">
        <f t="shared" si="36"/>
        <v>19</v>
      </c>
    </row>
    <row r="2347" spans="1:10" hidden="1" x14ac:dyDescent="0.2">
      <c r="A2347" t="s">
        <v>3032</v>
      </c>
      <c r="B2347" t="s">
        <v>24</v>
      </c>
      <c r="C2347">
        <v>0</v>
      </c>
      <c r="D2347" t="e">
        <v>#N/A</v>
      </c>
      <c r="E2347" t="e">
        <v>#N/A</v>
      </c>
      <c r="F2347">
        <v>0</v>
      </c>
      <c r="G2347">
        <v>0</v>
      </c>
      <c r="J2347">
        <f t="shared" si="36"/>
        <v>19</v>
      </c>
    </row>
    <row r="2348" spans="1:10" hidden="1" x14ac:dyDescent="0.2">
      <c r="A2348" t="s">
        <v>3033</v>
      </c>
      <c r="B2348" t="s">
        <v>24</v>
      </c>
      <c r="C2348">
        <v>0</v>
      </c>
      <c r="D2348" t="e">
        <v>#N/A</v>
      </c>
      <c r="E2348" t="e">
        <v>#N/A</v>
      </c>
      <c r="F2348">
        <v>0</v>
      </c>
      <c r="G2348">
        <v>0</v>
      </c>
      <c r="J2348">
        <f t="shared" si="36"/>
        <v>19</v>
      </c>
    </row>
    <row r="2349" spans="1:10" hidden="1" x14ac:dyDescent="0.2">
      <c r="A2349" t="s">
        <v>3034</v>
      </c>
      <c r="B2349" t="s">
        <v>24</v>
      </c>
      <c r="C2349">
        <v>0</v>
      </c>
      <c r="D2349" t="e">
        <v>#N/A</v>
      </c>
      <c r="E2349" t="e">
        <v>#N/A</v>
      </c>
      <c r="F2349">
        <v>0</v>
      </c>
      <c r="G2349">
        <v>0</v>
      </c>
      <c r="J2349">
        <f t="shared" si="36"/>
        <v>19</v>
      </c>
    </row>
    <row r="2350" spans="1:10" hidden="1" x14ac:dyDescent="0.2">
      <c r="A2350" t="s">
        <v>3035</v>
      </c>
      <c r="B2350" t="s">
        <v>24</v>
      </c>
      <c r="C2350">
        <v>0</v>
      </c>
      <c r="D2350" t="e">
        <v>#N/A</v>
      </c>
      <c r="E2350" t="e">
        <v>#N/A</v>
      </c>
      <c r="F2350">
        <v>0</v>
      </c>
      <c r="G2350">
        <v>0</v>
      </c>
      <c r="J2350">
        <f t="shared" si="36"/>
        <v>19</v>
      </c>
    </row>
    <row r="2351" spans="1:10" hidden="1" x14ac:dyDescent="0.2">
      <c r="A2351" t="s">
        <v>3036</v>
      </c>
      <c r="B2351" t="s">
        <v>24</v>
      </c>
      <c r="C2351">
        <v>0</v>
      </c>
      <c r="D2351" t="e">
        <v>#N/A</v>
      </c>
      <c r="E2351" t="e">
        <v>#N/A</v>
      </c>
      <c r="F2351">
        <v>0</v>
      </c>
      <c r="G2351">
        <v>0</v>
      </c>
      <c r="J2351">
        <f t="shared" si="36"/>
        <v>19</v>
      </c>
    </row>
    <row r="2352" spans="1:10" hidden="1" x14ac:dyDescent="0.2">
      <c r="A2352" t="s">
        <v>3037</v>
      </c>
      <c r="B2352" t="s">
        <v>24</v>
      </c>
      <c r="C2352">
        <v>0</v>
      </c>
      <c r="D2352" t="e">
        <v>#N/A</v>
      </c>
      <c r="E2352" t="e">
        <v>#N/A</v>
      </c>
      <c r="F2352">
        <v>0</v>
      </c>
      <c r="G2352">
        <v>0</v>
      </c>
      <c r="J2352">
        <f t="shared" si="36"/>
        <v>19</v>
      </c>
    </row>
    <row r="2353" spans="1:10" hidden="1" x14ac:dyDescent="0.2">
      <c r="A2353" t="s">
        <v>3038</v>
      </c>
      <c r="B2353" t="s">
        <v>24</v>
      </c>
      <c r="C2353">
        <v>0</v>
      </c>
      <c r="D2353" t="e">
        <v>#N/A</v>
      </c>
      <c r="E2353" t="e">
        <v>#N/A</v>
      </c>
      <c r="F2353">
        <v>0</v>
      </c>
      <c r="G2353">
        <v>0</v>
      </c>
      <c r="J2353">
        <f t="shared" si="36"/>
        <v>19</v>
      </c>
    </row>
    <row r="2354" spans="1:10" hidden="1" x14ac:dyDescent="0.2">
      <c r="A2354" t="s">
        <v>3039</v>
      </c>
      <c r="B2354" t="s">
        <v>24</v>
      </c>
      <c r="C2354">
        <v>0</v>
      </c>
      <c r="D2354" t="e">
        <v>#N/A</v>
      </c>
      <c r="E2354" t="e">
        <v>#N/A</v>
      </c>
      <c r="F2354">
        <v>0</v>
      </c>
      <c r="G2354">
        <v>0</v>
      </c>
      <c r="J2354">
        <f t="shared" si="36"/>
        <v>19</v>
      </c>
    </row>
    <row r="2355" spans="1:10" hidden="1" x14ac:dyDescent="0.2">
      <c r="A2355" t="s">
        <v>3040</v>
      </c>
      <c r="B2355" t="s">
        <v>24</v>
      </c>
      <c r="C2355">
        <v>0</v>
      </c>
      <c r="D2355" t="e">
        <v>#N/A</v>
      </c>
      <c r="E2355" t="e">
        <v>#N/A</v>
      </c>
      <c r="F2355">
        <v>0</v>
      </c>
      <c r="G2355">
        <v>0</v>
      </c>
      <c r="J2355">
        <f t="shared" si="36"/>
        <v>19</v>
      </c>
    </row>
    <row r="2356" spans="1:10" hidden="1" x14ac:dyDescent="0.2">
      <c r="A2356" t="s">
        <v>3041</v>
      </c>
      <c r="B2356" t="s">
        <v>24</v>
      </c>
      <c r="C2356">
        <v>0</v>
      </c>
      <c r="D2356" t="e">
        <v>#N/A</v>
      </c>
      <c r="E2356" t="e">
        <v>#N/A</v>
      </c>
      <c r="F2356">
        <v>0</v>
      </c>
      <c r="G2356">
        <v>0</v>
      </c>
      <c r="J2356">
        <f t="shared" si="36"/>
        <v>19</v>
      </c>
    </row>
    <row r="2357" spans="1:10" hidden="1" x14ac:dyDescent="0.2">
      <c r="A2357" t="s">
        <v>3042</v>
      </c>
      <c r="B2357" t="s">
        <v>24</v>
      </c>
      <c r="C2357">
        <v>0</v>
      </c>
      <c r="D2357" t="e">
        <v>#N/A</v>
      </c>
      <c r="E2357" t="e">
        <v>#N/A</v>
      </c>
      <c r="F2357">
        <v>0</v>
      </c>
      <c r="G2357">
        <v>0</v>
      </c>
      <c r="J2357">
        <f t="shared" si="36"/>
        <v>19</v>
      </c>
    </row>
    <row r="2358" spans="1:10" hidden="1" x14ac:dyDescent="0.2">
      <c r="A2358" t="s">
        <v>3043</v>
      </c>
      <c r="B2358" t="s">
        <v>24</v>
      </c>
      <c r="C2358">
        <v>0</v>
      </c>
      <c r="D2358" t="e">
        <v>#N/A</v>
      </c>
      <c r="E2358" t="e">
        <v>#N/A</v>
      </c>
      <c r="F2358">
        <v>0</v>
      </c>
      <c r="G2358">
        <v>0</v>
      </c>
      <c r="J2358">
        <f t="shared" si="36"/>
        <v>19</v>
      </c>
    </row>
    <row r="2359" spans="1:10" hidden="1" x14ac:dyDescent="0.2">
      <c r="A2359" t="s">
        <v>3044</v>
      </c>
      <c r="B2359" t="s">
        <v>24</v>
      </c>
      <c r="C2359">
        <v>0</v>
      </c>
      <c r="D2359" t="e">
        <v>#N/A</v>
      </c>
      <c r="E2359" t="e">
        <v>#N/A</v>
      </c>
      <c r="F2359">
        <v>0</v>
      </c>
      <c r="G2359">
        <v>0</v>
      </c>
      <c r="J2359">
        <f t="shared" si="36"/>
        <v>19</v>
      </c>
    </row>
    <row r="2360" spans="1:10" hidden="1" x14ac:dyDescent="0.2">
      <c r="A2360" t="s">
        <v>3047</v>
      </c>
      <c r="B2360" t="s">
        <v>24</v>
      </c>
      <c r="C2360">
        <v>0</v>
      </c>
      <c r="D2360" t="e">
        <v>#N/A</v>
      </c>
      <c r="E2360" t="e">
        <v>#N/A</v>
      </c>
      <c r="F2360">
        <v>0</v>
      </c>
      <c r="G2360">
        <v>0</v>
      </c>
      <c r="J2360">
        <f t="shared" si="36"/>
        <v>19</v>
      </c>
    </row>
    <row r="2361" spans="1:10" hidden="1" x14ac:dyDescent="0.2">
      <c r="A2361" t="s">
        <v>3048</v>
      </c>
      <c r="B2361" t="s">
        <v>24</v>
      </c>
      <c r="C2361">
        <v>0</v>
      </c>
      <c r="D2361" t="e">
        <v>#N/A</v>
      </c>
      <c r="E2361" t="e">
        <v>#N/A</v>
      </c>
      <c r="F2361">
        <v>0</v>
      </c>
      <c r="G2361">
        <v>0</v>
      </c>
      <c r="J2361">
        <f t="shared" si="36"/>
        <v>19</v>
      </c>
    </row>
    <row r="2362" spans="1:10" hidden="1" x14ac:dyDescent="0.2">
      <c r="A2362" t="s">
        <v>3051</v>
      </c>
      <c r="B2362" t="s">
        <v>24</v>
      </c>
      <c r="C2362">
        <v>0</v>
      </c>
      <c r="D2362" t="e">
        <v>#N/A</v>
      </c>
      <c r="E2362" t="e">
        <v>#N/A</v>
      </c>
      <c r="F2362">
        <v>0</v>
      </c>
      <c r="G2362">
        <v>0</v>
      </c>
      <c r="J2362">
        <f t="shared" si="36"/>
        <v>19</v>
      </c>
    </row>
    <row r="2363" spans="1:10" hidden="1" x14ac:dyDescent="0.2">
      <c r="A2363" t="s">
        <v>3052</v>
      </c>
      <c r="B2363" t="s">
        <v>24</v>
      </c>
      <c r="C2363">
        <v>0</v>
      </c>
      <c r="D2363" t="e">
        <v>#N/A</v>
      </c>
      <c r="E2363" t="e">
        <v>#N/A</v>
      </c>
      <c r="F2363">
        <v>0</v>
      </c>
      <c r="G2363">
        <v>0</v>
      </c>
      <c r="J2363">
        <f t="shared" si="36"/>
        <v>19</v>
      </c>
    </row>
    <row r="2364" spans="1:10" hidden="1" x14ac:dyDescent="0.2">
      <c r="A2364" t="s">
        <v>3053</v>
      </c>
      <c r="B2364" t="s">
        <v>24</v>
      </c>
      <c r="C2364">
        <v>0</v>
      </c>
      <c r="D2364" t="e">
        <v>#N/A</v>
      </c>
      <c r="E2364" t="e">
        <v>#N/A</v>
      </c>
      <c r="F2364">
        <v>0</v>
      </c>
      <c r="G2364">
        <v>0</v>
      </c>
      <c r="J2364">
        <f t="shared" si="36"/>
        <v>19</v>
      </c>
    </row>
    <row r="2365" spans="1:10" hidden="1" x14ac:dyDescent="0.2">
      <c r="A2365" t="s">
        <v>3054</v>
      </c>
      <c r="B2365" t="s">
        <v>24</v>
      </c>
      <c r="C2365">
        <v>0</v>
      </c>
      <c r="D2365" t="e">
        <v>#N/A</v>
      </c>
      <c r="E2365" t="e">
        <v>#N/A</v>
      </c>
      <c r="F2365">
        <v>0</v>
      </c>
      <c r="G2365">
        <v>0</v>
      </c>
      <c r="J2365">
        <f t="shared" si="36"/>
        <v>19</v>
      </c>
    </row>
    <row r="2366" spans="1:10" hidden="1" x14ac:dyDescent="0.2">
      <c r="A2366" t="s">
        <v>3055</v>
      </c>
      <c r="B2366" t="s">
        <v>24</v>
      </c>
      <c r="C2366">
        <v>0</v>
      </c>
      <c r="D2366" t="e">
        <v>#N/A</v>
      </c>
      <c r="E2366" t="e">
        <v>#N/A</v>
      </c>
      <c r="F2366">
        <v>0</v>
      </c>
      <c r="G2366">
        <v>0</v>
      </c>
      <c r="J2366">
        <f t="shared" si="36"/>
        <v>19</v>
      </c>
    </row>
    <row r="2367" spans="1:10" hidden="1" x14ac:dyDescent="0.2">
      <c r="A2367" t="s">
        <v>3056</v>
      </c>
      <c r="B2367" t="s">
        <v>24</v>
      </c>
      <c r="C2367">
        <v>0</v>
      </c>
      <c r="D2367" t="e">
        <v>#N/A</v>
      </c>
      <c r="E2367" t="e">
        <v>#N/A</v>
      </c>
      <c r="F2367">
        <v>0</v>
      </c>
      <c r="G2367">
        <v>0</v>
      </c>
      <c r="J2367">
        <f t="shared" si="36"/>
        <v>19</v>
      </c>
    </row>
    <row r="2368" spans="1:10" hidden="1" x14ac:dyDescent="0.2">
      <c r="A2368" t="s">
        <v>3059</v>
      </c>
      <c r="B2368" t="s">
        <v>24</v>
      </c>
      <c r="C2368">
        <v>0</v>
      </c>
      <c r="D2368" t="e">
        <v>#N/A</v>
      </c>
      <c r="E2368" t="e">
        <v>#N/A</v>
      </c>
      <c r="F2368">
        <v>0</v>
      </c>
      <c r="G2368">
        <v>0</v>
      </c>
      <c r="J2368">
        <f t="shared" si="36"/>
        <v>19</v>
      </c>
    </row>
    <row r="2369" spans="1:10" hidden="1" x14ac:dyDescent="0.2">
      <c r="A2369" t="s">
        <v>3060</v>
      </c>
      <c r="B2369" t="s">
        <v>24</v>
      </c>
      <c r="C2369">
        <v>0</v>
      </c>
      <c r="D2369" t="e">
        <v>#N/A</v>
      </c>
      <c r="E2369" t="e">
        <v>#N/A</v>
      </c>
      <c r="F2369">
        <v>0</v>
      </c>
      <c r="G2369">
        <v>0</v>
      </c>
      <c r="J2369">
        <f t="shared" si="36"/>
        <v>19</v>
      </c>
    </row>
    <row r="2370" spans="1:10" hidden="1" x14ac:dyDescent="0.2">
      <c r="A2370" t="s">
        <v>3061</v>
      </c>
      <c r="B2370" t="s">
        <v>24</v>
      </c>
      <c r="C2370">
        <v>0</v>
      </c>
      <c r="D2370" t="e">
        <v>#N/A</v>
      </c>
      <c r="E2370" t="e">
        <v>#N/A</v>
      </c>
      <c r="F2370">
        <v>0</v>
      </c>
      <c r="G2370">
        <v>0</v>
      </c>
      <c r="J2370">
        <f t="shared" ref="J2370:J2433" si="37">IF(ISBLANK(A2370),0,LEN(TRIM(A2370))-LEN(SUBSTITUTE(A2370," ",""))+1)</f>
        <v>19</v>
      </c>
    </row>
    <row r="2371" spans="1:10" hidden="1" x14ac:dyDescent="0.2">
      <c r="A2371" t="s">
        <v>3064</v>
      </c>
      <c r="B2371" t="s">
        <v>24</v>
      </c>
      <c r="C2371">
        <v>0</v>
      </c>
      <c r="D2371" t="e">
        <v>#N/A</v>
      </c>
      <c r="E2371" t="e">
        <v>#N/A</v>
      </c>
      <c r="F2371">
        <v>0</v>
      </c>
      <c r="G2371">
        <v>0</v>
      </c>
      <c r="J2371">
        <f t="shared" si="37"/>
        <v>19</v>
      </c>
    </row>
    <row r="2372" spans="1:10" hidden="1" x14ac:dyDescent="0.2">
      <c r="A2372" t="s">
        <v>3065</v>
      </c>
      <c r="B2372" t="s">
        <v>24</v>
      </c>
      <c r="C2372">
        <v>0</v>
      </c>
      <c r="D2372" t="e">
        <v>#N/A</v>
      </c>
      <c r="E2372" t="e">
        <v>#N/A</v>
      </c>
      <c r="F2372">
        <v>0</v>
      </c>
      <c r="G2372">
        <v>0</v>
      </c>
      <c r="J2372">
        <f t="shared" si="37"/>
        <v>19</v>
      </c>
    </row>
    <row r="2373" spans="1:10" hidden="1" x14ac:dyDescent="0.2">
      <c r="A2373" t="s">
        <v>3066</v>
      </c>
      <c r="B2373" t="s">
        <v>24</v>
      </c>
      <c r="C2373">
        <v>0</v>
      </c>
      <c r="D2373" t="e">
        <v>#N/A</v>
      </c>
      <c r="E2373" t="e">
        <v>#N/A</v>
      </c>
      <c r="F2373">
        <v>0</v>
      </c>
      <c r="G2373">
        <v>0</v>
      </c>
      <c r="J2373">
        <f t="shared" si="37"/>
        <v>19</v>
      </c>
    </row>
    <row r="2374" spans="1:10" hidden="1" x14ac:dyDescent="0.2">
      <c r="A2374" t="s">
        <v>3067</v>
      </c>
      <c r="B2374" t="s">
        <v>24</v>
      </c>
      <c r="C2374">
        <v>0</v>
      </c>
      <c r="D2374" t="e">
        <v>#N/A</v>
      </c>
      <c r="E2374" t="e">
        <v>#N/A</v>
      </c>
      <c r="F2374">
        <v>0</v>
      </c>
      <c r="G2374">
        <v>0</v>
      </c>
      <c r="J2374">
        <f t="shared" si="37"/>
        <v>19</v>
      </c>
    </row>
    <row r="2375" spans="1:10" hidden="1" x14ac:dyDescent="0.2">
      <c r="A2375" t="s">
        <v>3068</v>
      </c>
      <c r="B2375" t="s">
        <v>24</v>
      </c>
      <c r="C2375">
        <v>0</v>
      </c>
      <c r="D2375" t="e">
        <v>#N/A</v>
      </c>
      <c r="E2375" t="e">
        <v>#N/A</v>
      </c>
      <c r="F2375">
        <v>0</v>
      </c>
      <c r="G2375">
        <v>0</v>
      </c>
      <c r="J2375">
        <f t="shared" si="37"/>
        <v>19</v>
      </c>
    </row>
    <row r="2376" spans="1:10" hidden="1" x14ac:dyDescent="0.2">
      <c r="A2376" t="s">
        <v>3069</v>
      </c>
      <c r="B2376" t="s">
        <v>24</v>
      </c>
      <c r="C2376">
        <v>0</v>
      </c>
      <c r="D2376" t="e">
        <v>#N/A</v>
      </c>
      <c r="E2376" t="e">
        <v>#N/A</v>
      </c>
      <c r="F2376">
        <v>0</v>
      </c>
      <c r="G2376">
        <v>0</v>
      </c>
      <c r="J2376">
        <f t="shared" si="37"/>
        <v>19</v>
      </c>
    </row>
    <row r="2377" spans="1:10" hidden="1" x14ac:dyDescent="0.2">
      <c r="A2377" t="s">
        <v>3070</v>
      </c>
      <c r="B2377" t="s">
        <v>24</v>
      </c>
      <c r="C2377">
        <v>0</v>
      </c>
      <c r="D2377" t="e">
        <v>#N/A</v>
      </c>
      <c r="E2377" t="e">
        <v>#N/A</v>
      </c>
      <c r="F2377">
        <v>0</v>
      </c>
      <c r="G2377">
        <v>0</v>
      </c>
      <c r="J2377">
        <f t="shared" si="37"/>
        <v>19</v>
      </c>
    </row>
    <row r="2378" spans="1:10" hidden="1" x14ac:dyDescent="0.2">
      <c r="A2378" t="s">
        <v>3073</v>
      </c>
      <c r="B2378" t="s">
        <v>24</v>
      </c>
      <c r="C2378">
        <v>0</v>
      </c>
      <c r="D2378" t="e">
        <v>#N/A</v>
      </c>
      <c r="E2378" t="e">
        <v>#N/A</v>
      </c>
      <c r="F2378">
        <v>0</v>
      </c>
      <c r="G2378">
        <v>0</v>
      </c>
      <c r="J2378">
        <f t="shared" si="37"/>
        <v>19</v>
      </c>
    </row>
    <row r="2379" spans="1:10" hidden="1" x14ac:dyDescent="0.2">
      <c r="A2379" t="s">
        <v>3074</v>
      </c>
      <c r="B2379" t="s">
        <v>24</v>
      </c>
      <c r="C2379">
        <v>0</v>
      </c>
      <c r="D2379" t="e">
        <v>#N/A</v>
      </c>
      <c r="E2379" t="e">
        <v>#N/A</v>
      </c>
      <c r="F2379">
        <v>0</v>
      </c>
      <c r="G2379">
        <v>0</v>
      </c>
      <c r="J2379">
        <f t="shared" si="37"/>
        <v>19</v>
      </c>
    </row>
    <row r="2380" spans="1:10" hidden="1" x14ac:dyDescent="0.2">
      <c r="A2380" t="s">
        <v>3075</v>
      </c>
      <c r="B2380" t="s">
        <v>24</v>
      </c>
      <c r="C2380">
        <v>0</v>
      </c>
      <c r="D2380" t="e">
        <v>#N/A</v>
      </c>
      <c r="E2380" t="e">
        <v>#N/A</v>
      </c>
      <c r="F2380">
        <v>0</v>
      </c>
      <c r="G2380">
        <v>0</v>
      </c>
      <c r="J2380">
        <f t="shared" si="37"/>
        <v>19</v>
      </c>
    </row>
    <row r="2381" spans="1:10" hidden="1" x14ac:dyDescent="0.2">
      <c r="A2381" t="s">
        <v>3078</v>
      </c>
      <c r="B2381" t="s">
        <v>24</v>
      </c>
      <c r="C2381">
        <v>0</v>
      </c>
      <c r="D2381" t="e">
        <v>#N/A</v>
      </c>
      <c r="E2381" t="e">
        <v>#N/A</v>
      </c>
      <c r="F2381">
        <v>0</v>
      </c>
      <c r="G2381">
        <v>0</v>
      </c>
      <c r="J2381">
        <f t="shared" si="37"/>
        <v>19</v>
      </c>
    </row>
    <row r="2382" spans="1:10" hidden="1" x14ac:dyDescent="0.2">
      <c r="A2382" t="s">
        <v>3082</v>
      </c>
      <c r="B2382" t="s">
        <v>24</v>
      </c>
      <c r="C2382">
        <v>0</v>
      </c>
      <c r="D2382" t="e">
        <v>#N/A</v>
      </c>
      <c r="E2382" t="e">
        <v>#N/A</v>
      </c>
      <c r="F2382">
        <v>0</v>
      </c>
      <c r="G2382">
        <v>0</v>
      </c>
      <c r="J2382">
        <f t="shared" si="37"/>
        <v>19</v>
      </c>
    </row>
    <row r="2383" spans="1:10" hidden="1" x14ac:dyDescent="0.2">
      <c r="A2383" t="s">
        <v>3084</v>
      </c>
      <c r="B2383" t="s">
        <v>24</v>
      </c>
      <c r="C2383">
        <v>0</v>
      </c>
      <c r="D2383" t="e">
        <v>#N/A</v>
      </c>
      <c r="E2383" t="e">
        <v>#N/A</v>
      </c>
      <c r="F2383">
        <v>0</v>
      </c>
      <c r="G2383">
        <v>0</v>
      </c>
      <c r="J2383">
        <f t="shared" si="37"/>
        <v>19</v>
      </c>
    </row>
    <row r="2384" spans="1:10" hidden="1" x14ac:dyDescent="0.2">
      <c r="A2384" t="s">
        <v>3085</v>
      </c>
      <c r="B2384" t="s">
        <v>24</v>
      </c>
      <c r="C2384">
        <v>0</v>
      </c>
      <c r="D2384" t="e">
        <v>#N/A</v>
      </c>
      <c r="E2384" t="e">
        <v>#N/A</v>
      </c>
      <c r="F2384">
        <v>0</v>
      </c>
      <c r="G2384">
        <v>0</v>
      </c>
      <c r="J2384">
        <f t="shared" si="37"/>
        <v>19</v>
      </c>
    </row>
    <row r="2385" spans="1:10" hidden="1" x14ac:dyDescent="0.2">
      <c r="A2385" t="s">
        <v>3088</v>
      </c>
      <c r="B2385" t="s">
        <v>24</v>
      </c>
      <c r="C2385">
        <v>0</v>
      </c>
      <c r="D2385" t="e">
        <v>#N/A</v>
      </c>
      <c r="E2385" t="e">
        <v>#N/A</v>
      </c>
      <c r="F2385">
        <v>0</v>
      </c>
      <c r="G2385">
        <v>0</v>
      </c>
      <c r="J2385">
        <f t="shared" si="37"/>
        <v>19</v>
      </c>
    </row>
    <row r="2386" spans="1:10" hidden="1" x14ac:dyDescent="0.2">
      <c r="A2386" t="s">
        <v>3089</v>
      </c>
      <c r="B2386" t="s">
        <v>24</v>
      </c>
      <c r="C2386">
        <v>0</v>
      </c>
      <c r="D2386" t="e">
        <v>#N/A</v>
      </c>
      <c r="E2386" t="e">
        <v>#N/A</v>
      </c>
      <c r="F2386">
        <v>0</v>
      </c>
      <c r="G2386">
        <v>0</v>
      </c>
      <c r="J2386">
        <f t="shared" si="37"/>
        <v>19</v>
      </c>
    </row>
    <row r="2387" spans="1:10" hidden="1" x14ac:dyDescent="0.2">
      <c r="A2387" t="s">
        <v>3090</v>
      </c>
      <c r="B2387" t="s">
        <v>24</v>
      </c>
      <c r="C2387">
        <v>0</v>
      </c>
      <c r="D2387" t="e">
        <v>#N/A</v>
      </c>
      <c r="E2387" t="e">
        <v>#N/A</v>
      </c>
      <c r="F2387">
        <v>0</v>
      </c>
      <c r="G2387">
        <v>0</v>
      </c>
      <c r="J2387">
        <f t="shared" si="37"/>
        <v>19</v>
      </c>
    </row>
    <row r="2388" spans="1:10" hidden="1" x14ac:dyDescent="0.2">
      <c r="A2388" t="s">
        <v>3091</v>
      </c>
      <c r="B2388" t="s">
        <v>24</v>
      </c>
      <c r="C2388">
        <v>0</v>
      </c>
      <c r="D2388" t="e">
        <v>#N/A</v>
      </c>
      <c r="E2388" t="e">
        <v>#N/A</v>
      </c>
      <c r="F2388">
        <v>0</v>
      </c>
      <c r="G2388">
        <v>0</v>
      </c>
      <c r="J2388">
        <f t="shared" si="37"/>
        <v>19</v>
      </c>
    </row>
    <row r="2389" spans="1:10" hidden="1" x14ac:dyDescent="0.2">
      <c r="A2389" t="s">
        <v>3094</v>
      </c>
      <c r="B2389" t="s">
        <v>24</v>
      </c>
      <c r="C2389">
        <v>0</v>
      </c>
      <c r="D2389" t="e">
        <v>#N/A</v>
      </c>
      <c r="E2389" t="e">
        <v>#N/A</v>
      </c>
      <c r="F2389">
        <v>0</v>
      </c>
      <c r="G2389">
        <v>0</v>
      </c>
      <c r="J2389">
        <f t="shared" si="37"/>
        <v>19</v>
      </c>
    </row>
    <row r="2390" spans="1:10" hidden="1" x14ac:dyDescent="0.2">
      <c r="A2390" t="s">
        <v>3097</v>
      </c>
      <c r="B2390" t="s">
        <v>24</v>
      </c>
      <c r="C2390">
        <v>0</v>
      </c>
      <c r="D2390" t="e">
        <v>#N/A</v>
      </c>
      <c r="E2390" t="e">
        <v>#N/A</v>
      </c>
      <c r="F2390">
        <v>0</v>
      </c>
      <c r="G2390">
        <v>0</v>
      </c>
      <c r="J2390">
        <f t="shared" si="37"/>
        <v>19</v>
      </c>
    </row>
    <row r="2391" spans="1:10" hidden="1" x14ac:dyDescent="0.2">
      <c r="A2391" t="s">
        <v>3098</v>
      </c>
      <c r="B2391" t="s">
        <v>24</v>
      </c>
      <c r="C2391">
        <v>0</v>
      </c>
      <c r="D2391" t="e">
        <v>#N/A</v>
      </c>
      <c r="E2391" t="e">
        <v>#N/A</v>
      </c>
      <c r="F2391">
        <v>0</v>
      </c>
      <c r="G2391">
        <v>0</v>
      </c>
      <c r="J2391">
        <f t="shared" si="37"/>
        <v>19</v>
      </c>
    </row>
    <row r="2392" spans="1:10" hidden="1" x14ac:dyDescent="0.2">
      <c r="A2392" t="s">
        <v>3099</v>
      </c>
      <c r="B2392" t="s">
        <v>24</v>
      </c>
      <c r="C2392">
        <v>0</v>
      </c>
      <c r="D2392" t="e">
        <v>#N/A</v>
      </c>
      <c r="E2392" t="e">
        <v>#N/A</v>
      </c>
      <c r="F2392">
        <v>0</v>
      </c>
      <c r="G2392">
        <v>0</v>
      </c>
      <c r="J2392">
        <f t="shared" si="37"/>
        <v>19</v>
      </c>
    </row>
    <row r="2393" spans="1:10" hidden="1" x14ac:dyDescent="0.2">
      <c r="A2393" t="s">
        <v>3101</v>
      </c>
      <c r="B2393" t="s">
        <v>24</v>
      </c>
      <c r="C2393">
        <v>0</v>
      </c>
      <c r="D2393" t="e">
        <v>#N/A</v>
      </c>
      <c r="E2393" t="e">
        <v>#N/A</v>
      </c>
      <c r="F2393">
        <v>0</v>
      </c>
      <c r="G2393">
        <v>0</v>
      </c>
      <c r="J2393">
        <f t="shared" si="37"/>
        <v>19</v>
      </c>
    </row>
    <row r="2394" spans="1:10" hidden="1" x14ac:dyDescent="0.2">
      <c r="A2394" t="s">
        <v>3103</v>
      </c>
      <c r="B2394" t="s">
        <v>24</v>
      </c>
      <c r="C2394">
        <v>0</v>
      </c>
      <c r="D2394" t="e">
        <v>#N/A</v>
      </c>
      <c r="E2394" t="e">
        <v>#N/A</v>
      </c>
      <c r="F2394">
        <v>0</v>
      </c>
      <c r="G2394">
        <v>0</v>
      </c>
      <c r="J2394">
        <f t="shared" si="37"/>
        <v>19</v>
      </c>
    </row>
    <row r="2395" spans="1:10" hidden="1" x14ac:dyDescent="0.2">
      <c r="A2395" t="s">
        <v>3104</v>
      </c>
      <c r="B2395" t="s">
        <v>24</v>
      </c>
      <c r="C2395">
        <v>0</v>
      </c>
      <c r="D2395" t="e">
        <v>#N/A</v>
      </c>
      <c r="E2395" t="e">
        <v>#N/A</v>
      </c>
      <c r="F2395">
        <v>0</v>
      </c>
      <c r="G2395">
        <v>0</v>
      </c>
      <c r="J2395">
        <f t="shared" si="37"/>
        <v>19</v>
      </c>
    </row>
    <row r="2396" spans="1:10" hidden="1" x14ac:dyDescent="0.2">
      <c r="A2396" t="s">
        <v>3105</v>
      </c>
      <c r="B2396" t="s">
        <v>24</v>
      </c>
      <c r="C2396">
        <v>0</v>
      </c>
      <c r="D2396" t="e">
        <v>#N/A</v>
      </c>
      <c r="E2396" t="e">
        <v>#N/A</v>
      </c>
      <c r="F2396">
        <v>0</v>
      </c>
      <c r="G2396">
        <v>0</v>
      </c>
      <c r="J2396">
        <f t="shared" si="37"/>
        <v>19</v>
      </c>
    </row>
    <row r="2397" spans="1:10" hidden="1" x14ac:dyDescent="0.2">
      <c r="A2397" t="s">
        <v>3106</v>
      </c>
      <c r="B2397" t="s">
        <v>24</v>
      </c>
      <c r="C2397">
        <v>0</v>
      </c>
      <c r="D2397" t="e">
        <v>#N/A</v>
      </c>
      <c r="E2397" t="e">
        <v>#N/A</v>
      </c>
      <c r="F2397">
        <v>0</v>
      </c>
      <c r="G2397">
        <v>0</v>
      </c>
      <c r="J2397">
        <f t="shared" si="37"/>
        <v>19</v>
      </c>
    </row>
    <row r="2398" spans="1:10" hidden="1" x14ac:dyDescent="0.2">
      <c r="A2398" t="s">
        <v>3107</v>
      </c>
      <c r="B2398" t="s">
        <v>24</v>
      </c>
      <c r="C2398">
        <v>0</v>
      </c>
      <c r="D2398" t="e">
        <v>#N/A</v>
      </c>
      <c r="E2398" t="e">
        <v>#N/A</v>
      </c>
      <c r="F2398">
        <v>0</v>
      </c>
      <c r="G2398">
        <v>0</v>
      </c>
      <c r="J2398">
        <f t="shared" si="37"/>
        <v>19</v>
      </c>
    </row>
    <row r="2399" spans="1:10" hidden="1" x14ac:dyDescent="0.2">
      <c r="A2399" t="s">
        <v>3108</v>
      </c>
      <c r="B2399" t="s">
        <v>24</v>
      </c>
      <c r="C2399">
        <v>0</v>
      </c>
      <c r="D2399" t="e">
        <v>#N/A</v>
      </c>
      <c r="E2399" t="e">
        <v>#N/A</v>
      </c>
      <c r="F2399">
        <v>0</v>
      </c>
      <c r="G2399">
        <v>0</v>
      </c>
      <c r="J2399">
        <f t="shared" si="37"/>
        <v>19</v>
      </c>
    </row>
    <row r="2400" spans="1:10" hidden="1" x14ac:dyDescent="0.2">
      <c r="A2400" t="s">
        <v>3109</v>
      </c>
      <c r="B2400" t="s">
        <v>24</v>
      </c>
      <c r="C2400">
        <v>0</v>
      </c>
      <c r="D2400" t="e">
        <v>#N/A</v>
      </c>
      <c r="E2400" t="e">
        <v>#N/A</v>
      </c>
      <c r="F2400">
        <v>0</v>
      </c>
      <c r="G2400">
        <v>0</v>
      </c>
      <c r="J2400">
        <f t="shared" si="37"/>
        <v>19</v>
      </c>
    </row>
    <row r="2401" spans="1:10" hidden="1" x14ac:dyDescent="0.2">
      <c r="A2401" t="s">
        <v>3110</v>
      </c>
      <c r="B2401" t="s">
        <v>24</v>
      </c>
      <c r="C2401">
        <v>0</v>
      </c>
      <c r="D2401" t="e">
        <v>#N/A</v>
      </c>
      <c r="E2401" t="e">
        <v>#N/A</v>
      </c>
      <c r="F2401">
        <v>0</v>
      </c>
      <c r="G2401">
        <v>0</v>
      </c>
      <c r="J2401">
        <f t="shared" si="37"/>
        <v>19</v>
      </c>
    </row>
    <row r="2402" spans="1:10" hidden="1" x14ac:dyDescent="0.2">
      <c r="A2402" t="s">
        <v>3111</v>
      </c>
      <c r="B2402" t="s">
        <v>24</v>
      </c>
      <c r="C2402">
        <v>0</v>
      </c>
      <c r="D2402" t="e">
        <v>#N/A</v>
      </c>
      <c r="E2402" t="e">
        <v>#N/A</v>
      </c>
      <c r="F2402">
        <v>0</v>
      </c>
      <c r="G2402">
        <v>0</v>
      </c>
      <c r="J2402">
        <f t="shared" si="37"/>
        <v>19</v>
      </c>
    </row>
    <row r="2403" spans="1:10" hidden="1" x14ac:dyDescent="0.2">
      <c r="A2403" t="s">
        <v>3112</v>
      </c>
      <c r="B2403" t="s">
        <v>24</v>
      </c>
      <c r="C2403">
        <v>0</v>
      </c>
      <c r="D2403" t="e">
        <v>#N/A</v>
      </c>
      <c r="E2403" t="e">
        <v>#N/A</v>
      </c>
      <c r="F2403">
        <v>0</v>
      </c>
      <c r="G2403">
        <v>0</v>
      </c>
      <c r="J2403">
        <f t="shared" si="37"/>
        <v>19</v>
      </c>
    </row>
    <row r="2404" spans="1:10" hidden="1" x14ac:dyDescent="0.2">
      <c r="A2404" t="s">
        <v>3113</v>
      </c>
      <c r="B2404" t="s">
        <v>24</v>
      </c>
      <c r="C2404">
        <v>0</v>
      </c>
      <c r="D2404" t="e">
        <v>#N/A</v>
      </c>
      <c r="E2404" t="e">
        <v>#N/A</v>
      </c>
      <c r="F2404">
        <v>0</v>
      </c>
      <c r="G2404">
        <v>0</v>
      </c>
      <c r="J2404">
        <f t="shared" si="37"/>
        <v>19</v>
      </c>
    </row>
    <row r="2405" spans="1:10" hidden="1" x14ac:dyDescent="0.2">
      <c r="A2405" t="s">
        <v>3114</v>
      </c>
      <c r="B2405" t="s">
        <v>24</v>
      </c>
      <c r="C2405">
        <v>0</v>
      </c>
      <c r="D2405" t="e">
        <v>#N/A</v>
      </c>
      <c r="E2405" t="e">
        <v>#N/A</v>
      </c>
      <c r="F2405">
        <v>0</v>
      </c>
      <c r="G2405">
        <v>0</v>
      </c>
      <c r="J2405">
        <f t="shared" si="37"/>
        <v>19</v>
      </c>
    </row>
    <row r="2406" spans="1:10" hidden="1" x14ac:dyDescent="0.2">
      <c r="A2406" t="s">
        <v>3115</v>
      </c>
      <c r="B2406" t="s">
        <v>24</v>
      </c>
      <c r="C2406">
        <v>0</v>
      </c>
      <c r="D2406" t="e">
        <v>#N/A</v>
      </c>
      <c r="E2406" t="e">
        <v>#N/A</v>
      </c>
      <c r="F2406">
        <v>0</v>
      </c>
      <c r="G2406">
        <v>0</v>
      </c>
      <c r="J2406">
        <f t="shared" si="37"/>
        <v>19</v>
      </c>
    </row>
    <row r="2407" spans="1:10" hidden="1" x14ac:dyDescent="0.2">
      <c r="A2407" t="s">
        <v>3116</v>
      </c>
      <c r="B2407" t="s">
        <v>24</v>
      </c>
      <c r="C2407">
        <v>0</v>
      </c>
      <c r="D2407" t="e">
        <v>#N/A</v>
      </c>
      <c r="E2407" t="e">
        <v>#N/A</v>
      </c>
      <c r="F2407">
        <v>0</v>
      </c>
      <c r="G2407">
        <v>0</v>
      </c>
      <c r="J2407">
        <f t="shared" si="37"/>
        <v>19</v>
      </c>
    </row>
    <row r="2408" spans="1:10" hidden="1" x14ac:dyDescent="0.2">
      <c r="A2408" t="s">
        <v>3117</v>
      </c>
      <c r="B2408" t="s">
        <v>24</v>
      </c>
      <c r="C2408">
        <v>0</v>
      </c>
      <c r="D2408" t="e">
        <v>#N/A</v>
      </c>
      <c r="E2408" t="e">
        <v>#N/A</v>
      </c>
      <c r="F2408">
        <v>0</v>
      </c>
      <c r="G2408">
        <v>0</v>
      </c>
      <c r="J2408">
        <f t="shared" si="37"/>
        <v>19</v>
      </c>
    </row>
    <row r="2409" spans="1:10" hidden="1" x14ac:dyDescent="0.2">
      <c r="A2409" t="s">
        <v>3118</v>
      </c>
      <c r="B2409" t="s">
        <v>24</v>
      </c>
      <c r="C2409">
        <v>0</v>
      </c>
      <c r="D2409" t="e">
        <v>#N/A</v>
      </c>
      <c r="E2409" t="e">
        <v>#N/A</v>
      </c>
      <c r="F2409">
        <v>0</v>
      </c>
      <c r="G2409">
        <v>0</v>
      </c>
      <c r="J2409">
        <f t="shared" si="37"/>
        <v>19</v>
      </c>
    </row>
    <row r="2410" spans="1:10" hidden="1" x14ac:dyDescent="0.2">
      <c r="A2410" t="s">
        <v>3121</v>
      </c>
      <c r="B2410" t="s">
        <v>24</v>
      </c>
      <c r="C2410">
        <v>0</v>
      </c>
      <c r="D2410" t="e">
        <v>#N/A</v>
      </c>
      <c r="E2410" t="e">
        <v>#N/A</v>
      </c>
      <c r="F2410">
        <v>0</v>
      </c>
      <c r="G2410">
        <v>0</v>
      </c>
      <c r="J2410">
        <f t="shared" si="37"/>
        <v>19</v>
      </c>
    </row>
    <row r="2411" spans="1:10" hidden="1" x14ac:dyDescent="0.2">
      <c r="A2411" t="s">
        <v>3124</v>
      </c>
      <c r="B2411" t="s">
        <v>24</v>
      </c>
      <c r="C2411">
        <v>0</v>
      </c>
      <c r="D2411" t="e">
        <v>#N/A</v>
      </c>
      <c r="E2411" t="e">
        <v>#N/A</v>
      </c>
      <c r="F2411">
        <v>0</v>
      </c>
      <c r="G2411">
        <v>0</v>
      </c>
      <c r="J2411">
        <f t="shared" si="37"/>
        <v>19</v>
      </c>
    </row>
    <row r="2412" spans="1:10" hidden="1" x14ac:dyDescent="0.2">
      <c r="A2412" t="s">
        <v>3129</v>
      </c>
      <c r="B2412" t="s">
        <v>24</v>
      </c>
      <c r="C2412">
        <v>0</v>
      </c>
      <c r="D2412" t="e">
        <v>#N/A</v>
      </c>
      <c r="E2412" t="e">
        <v>#N/A</v>
      </c>
      <c r="F2412">
        <v>0</v>
      </c>
      <c r="G2412">
        <v>0</v>
      </c>
      <c r="J2412">
        <f t="shared" si="37"/>
        <v>19</v>
      </c>
    </row>
    <row r="2413" spans="1:10" hidden="1" x14ac:dyDescent="0.2">
      <c r="A2413" t="s">
        <v>3130</v>
      </c>
      <c r="B2413" t="s">
        <v>24</v>
      </c>
      <c r="C2413">
        <v>0</v>
      </c>
      <c r="D2413" t="e">
        <v>#N/A</v>
      </c>
      <c r="E2413" t="e">
        <v>#N/A</v>
      </c>
      <c r="F2413">
        <v>0</v>
      </c>
      <c r="G2413">
        <v>0</v>
      </c>
      <c r="J2413">
        <f t="shared" si="37"/>
        <v>19</v>
      </c>
    </row>
    <row r="2414" spans="1:10" hidden="1" x14ac:dyDescent="0.2">
      <c r="A2414" t="s">
        <v>3131</v>
      </c>
      <c r="B2414" t="s">
        <v>24</v>
      </c>
      <c r="C2414">
        <v>0</v>
      </c>
      <c r="D2414" t="e">
        <v>#N/A</v>
      </c>
      <c r="E2414" t="e">
        <v>#N/A</v>
      </c>
      <c r="F2414">
        <v>0</v>
      </c>
      <c r="G2414">
        <v>0</v>
      </c>
      <c r="J2414">
        <f t="shared" si="37"/>
        <v>19</v>
      </c>
    </row>
    <row r="2415" spans="1:10" hidden="1" x14ac:dyDescent="0.2">
      <c r="A2415" t="s">
        <v>3132</v>
      </c>
      <c r="B2415" t="s">
        <v>24</v>
      </c>
      <c r="C2415">
        <v>0</v>
      </c>
      <c r="D2415" t="e">
        <v>#N/A</v>
      </c>
      <c r="E2415" t="e">
        <v>#N/A</v>
      </c>
      <c r="F2415">
        <v>0</v>
      </c>
      <c r="G2415">
        <v>0</v>
      </c>
      <c r="J2415">
        <f t="shared" si="37"/>
        <v>19</v>
      </c>
    </row>
    <row r="2416" spans="1:10" hidden="1" x14ac:dyDescent="0.2">
      <c r="A2416" t="s">
        <v>3133</v>
      </c>
      <c r="B2416" t="s">
        <v>24</v>
      </c>
      <c r="C2416">
        <v>0</v>
      </c>
      <c r="D2416" t="e">
        <v>#N/A</v>
      </c>
      <c r="E2416" t="e">
        <v>#N/A</v>
      </c>
      <c r="F2416">
        <v>0</v>
      </c>
      <c r="G2416">
        <v>0</v>
      </c>
      <c r="J2416">
        <f t="shared" si="37"/>
        <v>19</v>
      </c>
    </row>
    <row r="2417" spans="1:10" hidden="1" x14ac:dyDescent="0.2">
      <c r="A2417" t="s">
        <v>3134</v>
      </c>
      <c r="B2417" t="s">
        <v>24</v>
      </c>
      <c r="C2417">
        <v>0</v>
      </c>
      <c r="D2417" t="e">
        <v>#N/A</v>
      </c>
      <c r="E2417" t="e">
        <v>#N/A</v>
      </c>
      <c r="F2417">
        <v>0</v>
      </c>
      <c r="G2417">
        <v>0</v>
      </c>
      <c r="J2417">
        <f t="shared" si="37"/>
        <v>19</v>
      </c>
    </row>
    <row r="2418" spans="1:10" hidden="1" x14ac:dyDescent="0.2">
      <c r="A2418" t="s">
        <v>3135</v>
      </c>
      <c r="B2418" t="s">
        <v>24</v>
      </c>
      <c r="C2418">
        <v>0</v>
      </c>
      <c r="D2418" t="e">
        <v>#N/A</v>
      </c>
      <c r="E2418" t="e">
        <v>#N/A</v>
      </c>
      <c r="F2418">
        <v>0</v>
      </c>
      <c r="G2418">
        <v>0</v>
      </c>
      <c r="J2418">
        <f t="shared" si="37"/>
        <v>19</v>
      </c>
    </row>
    <row r="2419" spans="1:10" hidden="1" x14ac:dyDescent="0.2">
      <c r="A2419" t="s">
        <v>3136</v>
      </c>
      <c r="B2419" t="s">
        <v>24</v>
      </c>
      <c r="C2419">
        <v>0</v>
      </c>
      <c r="D2419" t="e">
        <v>#N/A</v>
      </c>
      <c r="E2419" t="e">
        <v>#N/A</v>
      </c>
      <c r="F2419">
        <v>0</v>
      </c>
      <c r="G2419">
        <v>0</v>
      </c>
      <c r="J2419">
        <f t="shared" si="37"/>
        <v>19</v>
      </c>
    </row>
    <row r="2420" spans="1:10" hidden="1" x14ac:dyDescent="0.2">
      <c r="A2420" t="s">
        <v>3137</v>
      </c>
      <c r="B2420" t="s">
        <v>24</v>
      </c>
      <c r="C2420">
        <v>0</v>
      </c>
      <c r="D2420" t="e">
        <v>#N/A</v>
      </c>
      <c r="E2420" t="e">
        <v>#N/A</v>
      </c>
      <c r="F2420">
        <v>0</v>
      </c>
      <c r="G2420">
        <v>0</v>
      </c>
      <c r="J2420">
        <f t="shared" si="37"/>
        <v>19</v>
      </c>
    </row>
    <row r="2421" spans="1:10" hidden="1" x14ac:dyDescent="0.2">
      <c r="A2421" t="s">
        <v>3138</v>
      </c>
      <c r="B2421" t="s">
        <v>24</v>
      </c>
      <c r="C2421">
        <v>0</v>
      </c>
      <c r="D2421" t="e">
        <v>#N/A</v>
      </c>
      <c r="E2421" t="e">
        <v>#N/A</v>
      </c>
      <c r="F2421">
        <v>0</v>
      </c>
      <c r="G2421">
        <v>0</v>
      </c>
      <c r="J2421">
        <f t="shared" si="37"/>
        <v>19</v>
      </c>
    </row>
    <row r="2422" spans="1:10" hidden="1" x14ac:dyDescent="0.2">
      <c r="A2422" t="s">
        <v>3139</v>
      </c>
      <c r="B2422" t="s">
        <v>24</v>
      </c>
      <c r="C2422">
        <v>0</v>
      </c>
      <c r="D2422" t="e">
        <v>#N/A</v>
      </c>
      <c r="E2422" t="e">
        <v>#N/A</v>
      </c>
      <c r="F2422">
        <v>0</v>
      </c>
      <c r="G2422">
        <v>0</v>
      </c>
      <c r="J2422">
        <f t="shared" si="37"/>
        <v>19</v>
      </c>
    </row>
    <row r="2423" spans="1:10" hidden="1" x14ac:dyDescent="0.2">
      <c r="A2423" t="s">
        <v>3140</v>
      </c>
      <c r="B2423" t="s">
        <v>24</v>
      </c>
      <c r="C2423">
        <v>0</v>
      </c>
      <c r="D2423" t="e">
        <v>#N/A</v>
      </c>
      <c r="E2423" t="e">
        <v>#N/A</v>
      </c>
      <c r="F2423">
        <v>0</v>
      </c>
      <c r="G2423">
        <v>0</v>
      </c>
      <c r="J2423">
        <f t="shared" si="37"/>
        <v>19</v>
      </c>
    </row>
    <row r="2424" spans="1:10" hidden="1" x14ac:dyDescent="0.2">
      <c r="A2424" t="s">
        <v>3141</v>
      </c>
      <c r="B2424" t="s">
        <v>24</v>
      </c>
      <c r="C2424">
        <v>0</v>
      </c>
      <c r="D2424" t="e">
        <v>#N/A</v>
      </c>
      <c r="E2424" t="e">
        <v>#N/A</v>
      </c>
      <c r="F2424">
        <v>0</v>
      </c>
      <c r="G2424">
        <v>0</v>
      </c>
      <c r="J2424">
        <f t="shared" si="37"/>
        <v>19</v>
      </c>
    </row>
    <row r="2425" spans="1:10" hidden="1" x14ac:dyDescent="0.2">
      <c r="A2425" t="s">
        <v>3144</v>
      </c>
      <c r="B2425" t="s">
        <v>24</v>
      </c>
      <c r="C2425">
        <v>0</v>
      </c>
      <c r="D2425" t="e">
        <v>#N/A</v>
      </c>
      <c r="E2425" t="e">
        <v>#N/A</v>
      </c>
      <c r="F2425">
        <v>0</v>
      </c>
      <c r="G2425">
        <v>0</v>
      </c>
      <c r="J2425">
        <f t="shared" si="37"/>
        <v>19</v>
      </c>
    </row>
    <row r="2426" spans="1:10" hidden="1" x14ac:dyDescent="0.2">
      <c r="A2426" t="s">
        <v>3145</v>
      </c>
      <c r="B2426" t="s">
        <v>24</v>
      </c>
      <c r="C2426">
        <v>0</v>
      </c>
      <c r="D2426" t="e">
        <v>#N/A</v>
      </c>
      <c r="E2426" t="e">
        <v>#N/A</v>
      </c>
      <c r="F2426">
        <v>0</v>
      </c>
      <c r="G2426">
        <v>0</v>
      </c>
      <c r="J2426">
        <f t="shared" si="37"/>
        <v>19</v>
      </c>
    </row>
    <row r="2427" spans="1:10" hidden="1" x14ac:dyDescent="0.2">
      <c r="A2427" t="s">
        <v>3148</v>
      </c>
      <c r="B2427" t="s">
        <v>24</v>
      </c>
      <c r="C2427">
        <v>0</v>
      </c>
      <c r="D2427" t="e">
        <v>#N/A</v>
      </c>
      <c r="E2427" t="e">
        <v>#N/A</v>
      </c>
      <c r="F2427">
        <v>0</v>
      </c>
      <c r="G2427">
        <v>0</v>
      </c>
      <c r="J2427">
        <f t="shared" si="37"/>
        <v>19</v>
      </c>
    </row>
    <row r="2428" spans="1:10" hidden="1" x14ac:dyDescent="0.2">
      <c r="A2428" t="s">
        <v>3149</v>
      </c>
      <c r="B2428" t="s">
        <v>24</v>
      </c>
      <c r="C2428">
        <v>0</v>
      </c>
      <c r="D2428" t="e">
        <v>#N/A</v>
      </c>
      <c r="E2428" t="e">
        <v>#N/A</v>
      </c>
      <c r="F2428">
        <v>0</v>
      </c>
      <c r="G2428">
        <v>0</v>
      </c>
      <c r="J2428">
        <f t="shared" si="37"/>
        <v>19</v>
      </c>
    </row>
    <row r="2429" spans="1:10" hidden="1" x14ac:dyDescent="0.2">
      <c r="A2429" t="s">
        <v>3150</v>
      </c>
      <c r="B2429" t="s">
        <v>24</v>
      </c>
      <c r="C2429">
        <v>0</v>
      </c>
      <c r="D2429" t="e">
        <v>#N/A</v>
      </c>
      <c r="E2429" t="e">
        <v>#N/A</v>
      </c>
      <c r="F2429">
        <v>0</v>
      </c>
      <c r="G2429">
        <v>0</v>
      </c>
      <c r="J2429">
        <f t="shared" si="37"/>
        <v>19</v>
      </c>
    </row>
    <row r="2430" spans="1:10" hidden="1" x14ac:dyDescent="0.2">
      <c r="A2430" t="s">
        <v>3153</v>
      </c>
      <c r="B2430" t="s">
        <v>24</v>
      </c>
      <c r="C2430">
        <v>0</v>
      </c>
      <c r="D2430" t="e">
        <v>#N/A</v>
      </c>
      <c r="E2430" t="e">
        <v>#N/A</v>
      </c>
      <c r="F2430">
        <v>0</v>
      </c>
      <c r="G2430">
        <v>0</v>
      </c>
      <c r="J2430">
        <f t="shared" si="37"/>
        <v>11</v>
      </c>
    </row>
    <row r="2431" spans="1:10" hidden="1" x14ac:dyDescent="0.2">
      <c r="A2431" t="s">
        <v>3154</v>
      </c>
      <c r="B2431" t="s">
        <v>24</v>
      </c>
      <c r="C2431">
        <v>0</v>
      </c>
      <c r="D2431" t="e">
        <v>#N/A</v>
      </c>
      <c r="E2431" t="e">
        <v>#N/A</v>
      </c>
      <c r="F2431">
        <v>0</v>
      </c>
      <c r="G2431">
        <v>0</v>
      </c>
      <c r="J2431">
        <f t="shared" si="37"/>
        <v>9</v>
      </c>
    </row>
    <row r="2432" spans="1:10" hidden="1" x14ac:dyDescent="0.2">
      <c r="A2432" t="s">
        <v>3155</v>
      </c>
      <c r="B2432" t="s">
        <v>24</v>
      </c>
      <c r="C2432">
        <v>0</v>
      </c>
      <c r="D2432" t="e">
        <v>#N/A</v>
      </c>
      <c r="E2432" t="e">
        <v>#N/A</v>
      </c>
      <c r="F2432">
        <v>0</v>
      </c>
      <c r="G2432">
        <v>0</v>
      </c>
      <c r="J2432">
        <f t="shared" si="37"/>
        <v>7</v>
      </c>
    </row>
    <row r="2433" spans="1:10" hidden="1" x14ac:dyDescent="0.2">
      <c r="A2433" t="s">
        <v>3156</v>
      </c>
      <c r="B2433" t="s">
        <v>24</v>
      </c>
      <c r="C2433">
        <v>0</v>
      </c>
      <c r="D2433" t="e">
        <v>#N/A</v>
      </c>
      <c r="E2433" t="e">
        <v>#N/A</v>
      </c>
      <c r="F2433">
        <v>0</v>
      </c>
      <c r="G2433">
        <v>0</v>
      </c>
      <c r="J2433">
        <f t="shared" si="37"/>
        <v>10</v>
      </c>
    </row>
    <row r="2434" spans="1:10" hidden="1" x14ac:dyDescent="0.2">
      <c r="A2434" t="s">
        <v>3161</v>
      </c>
      <c r="B2434" t="s">
        <v>24</v>
      </c>
      <c r="C2434">
        <v>0</v>
      </c>
      <c r="D2434" t="e">
        <v>#N/A</v>
      </c>
      <c r="E2434" t="e">
        <v>#N/A</v>
      </c>
      <c r="F2434">
        <v>0</v>
      </c>
      <c r="G2434">
        <v>0</v>
      </c>
      <c r="J2434">
        <f t="shared" ref="J2434:J2497" si="38">IF(ISBLANK(A2434),0,LEN(TRIM(A2434))-LEN(SUBSTITUTE(A2434," ",""))+1)</f>
        <v>28</v>
      </c>
    </row>
    <row r="2435" spans="1:10" hidden="1" x14ac:dyDescent="0.2">
      <c r="A2435" t="s">
        <v>3162</v>
      </c>
      <c r="B2435" t="s">
        <v>24</v>
      </c>
      <c r="C2435">
        <v>0</v>
      </c>
      <c r="D2435" t="e">
        <v>#N/A</v>
      </c>
      <c r="E2435" t="e">
        <v>#N/A</v>
      </c>
      <c r="F2435">
        <v>0</v>
      </c>
      <c r="G2435">
        <v>0</v>
      </c>
      <c r="J2435">
        <f t="shared" si="38"/>
        <v>13</v>
      </c>
    </row>
    <row r="2436" spans="1:10" hidden="1" x14ac:dyDescent="0.2">
      <c r="A2436" t="s">
        <v>3163</v>
      </c>
      <c r="B2436" t="s">
        <v>24</v>
      </c>
      <c r="C2436">
        <v>0</v>
      </c>
      <c r="D2436" t="e">
        <v>#N/A</v>
      </c>
      <c r="E2436" t="e">
        <v>#N/A</v>
      </c>
      <c r="F2436">
        <v>0</v>
      </c>
      <c r="G2436">
        <v>0</v>
      </c>
      <c r="J2436">
        <f t="shared" si="38"/>
        <v>10</v>
      </c>
    </row>
    <row r="2437" spans="1:10" hidden="1" x14ac:dyDescent="0.2">
      <c r="A2437" t="s">
        <v>3164</v>
      </c>
      <c r="B2437" t="s">
        <v>24</v>
      </c>
      <c r="C2437">
        <v>0</v>
      </c>
      <c r="D2437" t="e">
        <v>#N/A</v>
      </c>
      <c r="E2437" t="e">
        <v>#N/A</v>
      </c>
      <c r="F2437">
        <v>0</v>
      </c>
      <c r="G2437">
        <v>0</v>
      </c>
      <c r="J2437">
        <f t="shared" si="38"/>
        <v>11</v>
      </c>
    </row>
    <row r="2438" spans="1:10" hidden="1" x14ac:dyDescent="0.2">
      <c r="A2438" t="s">
        <v>3171</v>
      </c>
      <c r="B2438" t="s">
        <v>24</v>
      </c>
      <c r="C2438">
        <v>0</v>
      </c>
      <c r="D2438" t="e">
        <v>#N/A</v>
      </c>
      <c r="E2438" t="e">
        <v>#N/A</v>
      </c>
      <c r="F2438">
        <v>0</v>
      </c>
      <c r="G2438">
        <v>0</v>
      </c>
      <c r="J2438">
        <f t="shared" si="38"/>
        <v>14</v>
      </c>
    </row>
    <row r="2439" spans="1:10" hidden="1" x14ac:dyDescent="0.2">
      <c r="A2439" t="s">
        <v>3173</v>
      </c>
      <c r="B2439" t="s">
        <v>24</v>
      </c>
      <c r="C2439">
        <v>0</v>
      </c>
      <c r="D2439" t="e">
        <v>#N/A</v>
      </c>
      <c r="E2439" t="e">
        <v>#N/A</v>
      </c>
      <c r="F2439">
        <v>0</v>
      </c>
      <c r="G2439">
        <v>0</v>
      </c>
      <c r="J2439">
        <f t="shared" si="38"/>
        <v>20</v>
      </c>
    </row>
    <row r="2440" spans="1:10" hidden="1" x14ac:dyDescent="0.2">
      <c r="A2440" t="s">
        <v>3174</v>
      </c>
      <c r="B2440" t="s">
        <v>24</v>
      </c>
      <c r="C2440">
        <v>0</v>
      </c>
      <c r="D2440" t="e">
        <v>#N/A</v>
      </c>
      <c r="E2440" t="e">
        <v>#N/A</v>
      </c>
      <c r="F2440">
        <v>0</v>
      </c>
      <c r="G2440">
        <v>0</v>
      </c>
      <c r="J2440">
        <f t="shared" si="38"/>
        <v>5</v>
      </c>
    </row>
    <row r="2441" spans="1:10" hidden="1" x14ac:dyDescent="0.2">
      <c r="A2441" t="s">
        <v>3175</v>
      </c>
      <c r="B2441" t="s">
        <v>24</v>
      </c>
      <c r="C2441">
        <v>0</v>
      </c>
      <c r="D2441" t="e">
        <v>#N/A</v>
      </c>
      <c r="E2441" t="e">
        <v>#N/A</v>
      </c>
      <c r="F2441">
        <v>0</v>
      </c>
      <c r="G2441">
        <v>0</v>
      </c>
      <c r="J2441">
        <f t="shared" si="38"/>
        <v>20</v>
      </c>
    </row>
    <row r="2442" spans="1:10" hidden="1" x14ac:dyDescent="0.2">
      <c r="A2442" t="s">
        <v>3176</v>
      </c>
      <c r="B2442" t="s">
        <v>24</v>
      </c>
      <c r="C2442">
        <v>0</v>
      </c>
      <c r="D2442" t="e">
        <v>#N/A</v>
      </c>
      <c r="E2442" t="e">
        <v>#N/A</v>
      </c>
      <c r="F2442">
        <v>0</v>
      </c>
      <c r="G2442">
        <v>0</v>
      </c>
      <c r="J2442">
        <f t="shared" si="38"/>
        <v>20</v>
      </c>
    </row>
    <row r="2443" spans="1:10" hidden="1" x14ac:dyDescent="0.2">
      <c r="A2443" t="s">
        <v>3177</v>
      </c>
      <c r="B2443" t="s">
        <v>24</v>
      </c>
      <c r="C2443">
        <v>0</v>
      </c>
      <c r="D2443" t="e">
        <v>#N/A</v>
      </c>
      <c r="E2443" t="e">
        <v>#N/A</v>
      </c>
      <c r="F2443">
        <v>0</v>
      </c>
      <c r="G2443">
        <v>0</v>
      </c>
      <c r="J2443">
        <f t="shared" si="38"/>
        <v>15</v>
      </c>
    </row>
    <row r="2444" spans="1:10" hidden="1" x14ac:dyDescent="0.2">
      <c r="A2444" t="s">
        <v>3178</v>
      </c>
      <c r="B2444" t="s">
        <v>24</v>
      </c>
      <c r="C2444">
        <v>0</v>
      </c>
      <c r="D2444" t="e">
        <v>#N/A</v>
      </c>
      <c r="E2444" t="e">
        <v>#N/A</v>
      </c>
      <c r="F2444">
        <v>0</v>
      </c>
      <c r="G2444">
        <v>0</v>
      </c>
      <c r="J2444">
        <f t="shared" si="38"/>
        <v>6</v>
      </c>
    </row>
    <row r="2445" spans="1:10" hidden="1" x14ac:dyDescent="0.2">
      <c r="A2445" t="s">
        <v>3179</v>
      </c>
      <c r="B2445" t="s">
        <v>24</v>
      </c>
      <c r="C2445">
        <v>0</v>
      </c>
      <c r="D2445" t="e">
        <v>#N/A</v>
      </c>
      <c r="E2445" t="e">
        <v>#N/A</v>
      </c>
      <c r="F2445">
        <v>0</v>
      </c>
      <c r="G2445">
        <v>0</v>
      </c>
      <c r="J2445">
        <f t="shared" si="38"/>
        <v>20</v>
      </c>
    </row>
    <row r="2446" spans="1:10" hidden="1" x14ac:dyDescent="0.2">
      <c r="A2446" t="s">
        <v>3180</v>
      </c>
      <c r="B2446" t="s">
        <v>24</v>
      </c>
      <c r="C2446">
        <v>0</v>
      </c>
      <c r="D2446" t="e">
        <v>#N/A</v>
      </c>
      <c r="E2446" t="e">
        <v>#N/A</v>
      </c>
      <c r="F2446">
        <v>0</v>
      </c>
      <c r="G2446">
        <v>0</v>
      </c>
      <c r="J2446">
        <f t="shared" si="38"/>
        <v>20</v>
      </c>
    </row>
    <row r="2447" spans="1:10" hidden="1" x14ac:dyDescent="0.2">
      <c r="A2447" t="s">
        <v>3181</v>
      </c>
      <c r="B2447" t="s">
        <v>24</v>
      </c>
      <c r="C2447">
        <v>0</v>
      </c>
      <c r="D2447" t="e">
        <v>#N/A</v>
      </c>
      <c r="E2447" t="e">
        <v>#N/A</v>
      </c>
      <c r="F2447">
        <v>0</v>
      </c>
      <c r="G2447">
        <v>0</v>
      </c>
      <c r="J2447">
        <f t="shared" si="38"/>
        <v>20</v>
      </c>
    </row>
    <row r="2448" spans="1:10" hidden="1" x14ac:dyDescent="0.2">
      <c r="A2448" t="s">
        <v>3182</v>
      </c>
      <c r="B2448" t="s">
        <v>24</v>
      </c>
      <c r="C2448">
        <v>0</v>
      </c>
      <c r="D2448" t="e">
        <v>#N/A</v>
      </c>
      <c r="E2448" t="e">
        <v>#N/A</v>
      </c>
      <c r="F2448">
        <v>0</v>
      </c>
      <c r="G2448">
        <v>0</v>
      </c>
      <c r="J2448">
        <f t="shared" si="38"/>
        <v>20</v>
      </c>
    </row>
    <row r="2449" spans="1:10" hidden="1" x14ac:dyDescent="0.2">
      <c r="A2449" t="s">
        <v>3183</v>
      </c>
      <c r="B2449" t="s">
        <v>24</v>
      </c>
      <c r="C2449">
        <v>0</v>
      </c>
      <c r="D2449" t="e">
        <v>#N/A</v>
      </c>
      <c r="E2449" t="e">
        <v>#N/A</v>
      </c>
      <c r="F2449">
        <v>0</v>
      </c>
      <c r="G2449">
        <v>0</v>
      </c>
      <c r="J2449">
        <f t="shared" si="38"/>
        <v>20</v>
      </c>
    </row>
    <row r="2450" spans="1:10" hidden="1" x14ac:dyDescent="0.2">
      <c r="A2450" t="s">
        <v>3185</v>
      </c>
      <c r="B2450" t="s">
        <v>24</v>
      </c>
      <c r="C2450">
        <v>0</v>
      </c>
      <c r="D2450" t="e">
        <v>#N/A</v>
      </c>
      <c r="E2450" t="e">
        <v>#N/A</v>
      </c>
      <c r="F2450">
        <v>0</v>
      </c>
      <c r="G2450">
        <v>0</v>
      </c>
      <c r="J2450">
        <f t="shared" si="38"/>
        <v>20</v>
      </c>
    </row>
    <row r="2451" spans="1:10" hidden="1" x14ac:dyDescent="0.2">
      <c r="A2451" t="s">
        <v>3186</v>
      </c>
      <c r="B2451" t="s">
        <v>24</v>
      </c>
      <c r="C2451">
        <v>0</v>
      </c>
      <c r="D2451" t="e">
        <v>#N/A</v>
      </c>
      <c r="E2451" t="e">
        <v>#N/A</v>
      </c>
      <c r="F2451">
        <v>0</v>
      </c>
      <c r="G2451">
        <v>0</v>
      </c>
      <c r="J2451">
        <f t="shared" si="38"/>
        <v>20</v>
      </c>
    </row>
    <row r="2452" spans="1:10" hidden="1" x14ac:dyDescent="0.2">
      <c r="A2452" t="s">
        <v>3187</v>
      </c>
      <c r="B2452" t="s">
        <v>24</v>
      </c>
      <c r="C2452">
        <v>0</v>
      </c>
      <c r="D2452" t="e">
        <v>#N/A</v>
      </c>
      <c r="E2452" t="e">
        <v>#N/A</v>
      </c>
      <c r="F2452">
        <v>0</v>
      </c>
      <c r="G2452">
        <v>0</v>
      </c>
      <c r="J2452">
        <f t="shared" si="38"/>
        <v>20</v>
      </c>
    </row>
    <row r="2453" spans="1:10" hidden="1" x14ac:dyDescent="0.2">
      <c r="A2453" t="s">
        <v>3190</v>
      </c>
      <c r="B2453" t="s">
        <v>24</v>
      </c>
      <c r="C2453">
        <v>0</v>
      </c>
      <c r="D2453" t="e">
        <v>#N/A</v>
      </c>
      <c r="E2453" t="e">
        <v>#N/A</v>
      </c>
      <c r="F2453">
        <v>0</v>
      </c>
      <c r="G2453">
        <v>0</v>
      </c>
      <c r="J2453">
        <f t="shared" si="38"/>
        <v>20</v>
      </c>
    </row>
    <row r="2454" spans="1:10" hidden="1" x14ac:dyDescent="0.2">
      <c r="A2454" t="s">
        <v>3191</v>
      </c>
      <c r="B2454" t="s">
        <v>24</v>
      </c>
      <c r="C2454">
        <v>0</v>
      </c>
      <c r="D2454" t="e">
        <v>#N/A</v>
      </c>
      <c r="E2454" t="e">
        <v>#N/A</v>
      </c>
      <c r="F2454">
        <v>0</v>
      </c>
      <c r="G2454">
        <v>0</v>
      </c>
      <c r="J2454">
        <f t="shared" si="38"/>
        <v>20</v>
      </c>
    </row>
    <row r="2455" spans="1:10" hidden="1" x14ac:dyDescent="0.2">
      <c r="A2455" t="s">
        <v>3192</v>
      </c>
      <c r="B2455" t="s">
        <v>24</v>
      </c>
      <c r="C2455">
        <v>0</v>
      </c>
      <c r="D2455" t="e">
        <v>#N/A</v>
      </c>
      <c r="E2455" t="e">
        <v>#N/A</v>
      </c>
      <c r="F2455">
        <v>0</v>
      </c>
      <c r="G2455">
        <v>0</v>
      </c>
      <c r="J2455">
        <f t="shared" si="38"/>
        <v>20</v>
      </c>
    </row>
    <row r="2456" spans="1:10" hidden="1" x14ac:dyDescent="0.2">
      <c r="A2456" t="s">
        <v>3193</v>
      </c>
      <c r="B2456" t="s">
        <v>24</v>
      </c>
      <c r="C2456">
        <v>0</v>
      </c>
      <c r="D2456" t="e">
        <v>#N/A</v>
      </c>
      <c r="E2456" t="e">
        <v>#N/A</v>
      </c>
      <c r="F2456">
        <v>0</v>
      </c>
      <c r="G2456">
        <v>0</v>
      </c>
      <c r="J2456">
        <f t="shared" si="38"/>
        <v>20</v>
      </c>
    </row>
    <row r="2457" spans="1:10" hidden="1" x14ac:dyDescent="0.2">
      <c r="A2457" t="s">
        <v>3194</v>
      </c>
      <c r="B2457" t="s">
        <v>24</v>
      </c>
      <c r="C2457">
        <v>0</v>
      </c>
      <c r="D2457" t="e">
        <v>#N/A</v>
      </c>
      <c r="E2457" t="e">
        <v>#N/A</v>
      </c>
      <c r="F2457">
        <v>0</v>
      </c>
      <c r="G2457">
        <v>0</v>
      </c>
      <c r="J2457">
        <f t="shared" si="38"/>
        <v>20</v>
      </c>
    </row>
    <row r="2458" spans="1:10" hidden="1" x14ac:dyDescent="0.2">
      <c r="A2458" t="s">
        <v>3195</v>
      </c>
      <c r="B2458" t="s">
        <v>24</v>
      </c>
      <c r="C2458">
        <v>0</v>
      </c>
      <c r="D2458" t="e">
        <v>#N/A</v>
      </c>
      <c r="E2458" t="e">
        <v>#N/A</v>
      </c>
      <c r="F2458">
        <v>0</v>
      </c>
      <c r="G2458">
        <v>0</v>
      </c>
      <c r="J2458">
        <f t="shared" si="38"/>
        <v>20</v>
      </c>
    </row>
    <row r="2459" spans="1:10" hidden="1" x14ac:dyDescent="0.2">
      <c r="A2459" t="s">
        <v>3196</v>
      </c>
      <c r="B2459" t="s">
        <v>24</v>
      </c>
      <c r="C2459">
        <v>0</v>
      </c>
      <c r="D2459" t="e">
        <v>#N/A</v>
      </c>
      <c r="E2459" t="e">
        <v>#N/A</v>
      </c>
      <c r="F2459">
        <v>0</v>
      </c>
      <c r="G2459">
        <v>0</v>
      </c>
      <c r="J2459">
        <f t="shared" si="38"/>
        <v>20</v>
      </c>
    </row>
    <row r="2460" spans="1:10" hidden="1" x14ac:dyDescent="0.2">
      <c r="A2460" t="s">
        <v>3197</v>
      </c>
      <c r="B2460" t="s">
        <v>24</v>
      </c>
      <c r="C2460">
        <v>0</v>
      </c>
      <c r="D2460" t="e">
        <v>#N/A</v>
      </c>
      <c r="E2460" t="e">
        <v>#N/A</v>
      </c>
      <c r="F2460">
        <v>0</v>
      </c>
      <c r="G2460">
        <v>0</v>
      </c>
      <c r="J2460">
        <f t="shared" si="38"/>
        <v>20</v>
      </c>
    </row>
    <row r="2461" spans="1:10" hidden="1" x14ac:dyDescent="0.2">
      <c r="A2461" t="s">
        <v>3198</v>
      </c>
      <c r="B2461" t="s">
        <v>24</v>
      </c>
      <c r="C2461">
        <v>0</v>
      </c>
      <c r="D2461" t="e">
        <v>#N/A</v>
      </c>
      <c r="E2461" t="e">
        <v>#N/A</v>
      </c>
      <c r="F2461">
        <v>0</v>
      </c>
      <c r="G2461">
        <v>0</v>
      </c>
      <c r="J2461">
        <f t="shared" si="38"/>
        <v>20</v>
      </c>
    </row>
    <row r="2462" spans="1:10" hidden="1" x14ac:dyDescent="0.2">
      <c r="A2462" t="s">
        <v>3200</v>
      </c>
      <c r="B2462" t="s">
        <v>24</v>
      </c>
      <c r="C2462">
        <v>0</v>
      </c>
      <c r="D2462" t="e">
        <v>#N/A</v>
      </c>
      <c r="E2462" t="e">
        <v>#N/A</v>
      </c>
      <c r="F2462">
        <v>0</v>
      </c>
      <c r="G2462">
        <v>0</v>
      </c>
      <c r="J2462">
        <f t="shared" si="38"/>
        <v>20</v>
      </c>
    </row>
    <row r="2463" spans="1:10" hidden="1" x14ac:dyDescent="0.2">
      <c r="A2463" t="s">
        <v>3201</v>
      </c>
      <c r="B2463" t="s">
        <v>24</v>
      </c>
      <c r="C2463">
        <v>0</v>
      </c>
      <c r="D2463" t="e">
        <v>#N/A</v>
      </c>
      <c r="E2463" t="e">
        <v>#N/A</v>
      </c>
      <c r="F2463">
        <v>0</v>
      </c>
      <c r="G2463">
        <v>0</v>
      </c>
      <c r="J2463">
        <f t="shared" si="38"/>
        <v>20</v>
      </c>
    </row>
    <row r="2464" spans="1:10" hidden="1" x14ac:dyDescent="0.2">
      <c r="A2464" t="s">
        <v>3202</v>
      </c>
      <c r="B2464" t="s">
        <v>24</v>
      </c>
      <c r="C2464">
        <v>0</v>
      </c>
      <c r="D2464" t="e">
        <v>#N/A</v>
      </c>
      <c r="E2464" t="e">
        <v>#N/A</v>
      </c>
      <c r="F2464">
        <v>0</v>
      </c>
      <c r="G2464">
        <v>0</v>
      </c>
      <c r="J2464">
        <f t="shared" si="38"/>
        <v>20</v>
      </c>
    </row>
    <row r="2465" spans="1:10" hidden="1" x14ac:dyDescent="0.2">
      <c r="A2465" t="s">
        <v>3203</v>
      </c>
      <c r="B2465" t="s">
        <v>24</v>
      </c>
      <c r="C2465">
        <v>0</v>
      </c>
      <c r="D2465" t="e">
        <v>#N/A</v>
      </c>
      <c r="E2465" t="e">
        <v>#N/A</v>
      </c>
      <c r="F2465">
        <v>0</v>
      </c>
      <c r="G2465">
        <v>0</v>
      </c>
      <c r="J2465">
        <f t="shared" si="38"/>
        <v>20</v>
      </c>
    </row>
    <row r="2466" spans="1:10" hidden="1" x14ac:dyDescent="0.2">
      <c r="A2466" t="s">
        <v>3204</v>
      </c>
      <c r="B2466" t="s">
        <v>24</v>
      </c>
      <c r="C2466">
        <v>0</v>
      </c>
      <c r="D2466" t="e">
        <v>#N/A</v>
      </c>
      <c r="E2466" t="e">
        <v>#N/A</v>
      </c>
      <c r="F2466">
        <v>0</v>
      </c>
      <c r="G2466">
        <v>0</v>
      </c>
      <c r="J2466">
        <f t="shared" si="38"/>
        <v>20</v>
      </c>
    </row>
    <row r="2467" spans="1:10" hidden="1" x14ac:dyDescent="0.2">
      <c r="A2467" t="s">
        <v>3205</v>
      </c>
      <c r="B2467" t="s">
        <v>24</v>
      </c>
      <c r="C2467">
        <v>0</v>
      </c>
      <c r="D2467" t="e">
        <v>#N/A</v>
      </c>
      <c r="E2467" t="e">
        <v>#N/A</v>
      </c>
      <c r="F2467">
        <v>0</v>
      </c>
      <c r="G2467">
        <v>0</v>
      </c>
      <c r="J2467">
        <f t="shared" si="38"/>
        <v>20</v>
      </c>
    </row>
    <row r="2468" spans="1:10" hidden="1" x14ac:dyDescent="0.2">
      <c r="A2468" t="s">
        <v>3206</v>
      </c>
      <c r="B2468" t="s">
        <v>24</v>
      </c>
      <c r="C2468">
        <v>0</v>
      </c>
      <c r="D2468" t="e">
        <v>#N/A</v>
      </c>
      <c r="E2468" t="e">
        <v>#N/A</v>
      </c>
      <c r="F2468">
        <v>0</v>
      </c>
      <c r="G2468">
        <v>0</v>
      </c>
      <c r="J2468">
        <f t="shared" si="38"/>
        <v>20</v>
      </c>
    </row>
    <row r="2469" spans="1:10" hidden="1" x14ac:dyDescent="0.2">
      <c r="A2469" t="s">
        <v>3207</v>
      </c>
      <c r="B2469" t="s">
        <v>24</v>
      </c>
      <c r="C2469">
        <v>0</v>
      </c>
      <c r="D2469" t="e">
        <v>#N/A</v>
      </c>
      <c r="E2469" t="e">
        <v>#N/A</v>
      </c>
      <c r="F2469">
        <v>0</v>
      </c>
      <c r="G2469">
        <v>0</v>
      </c>
      <c r="J2469">
        <f t="shared" si="38"/>
        <v>20</v>
      </c>
    </row>
    <row r="2470" spans="1:10" hidden="1" x14ac:dyDescent="0.2">
      <c r="A2470" t="s">
        <v>3209</v>
      </c>
      <c r="B2470" t="s">
        <v>24</v>
      </c>
      <c r="C2470">
        <v>0</v>
      </c>
      <c r="D2470" t="e">
        <v>#N/A</v>
      </c>
      <c r="E2470" t="e">
        <v>#N/A</v>
      </c>
      <c r="F2470">
        <v>0</v>
      </c>
      <c r="G2470">
        <v>0</v>
      </c>
      <c r="J2470">
        <f t="shared" si="38"/>
        <v>20</v>
      </c>
    </row>
    <row r="2471" spans="1:10" hidden="1" x14ac:dyDescent="0.2">
      <c r="A2471" t="s">
        <v>3210</v>
      </c>
      <c r="B2471" t="s">
        <v>24</v>
      </c>
      <c r="C2471">
        <v>0</v>
      </c>
      <c r="D2471" t="e">
        <v>#N/A</v>
      </c>
      <c r="E2471" t="e">
        <v>#N/A</v>
      </c>
      <c r="F2471">
        <v>0</v>
      </c>
      <c r="G2471">
        <v>0</v>
      </c>
      <c r="J2471">
        <f t="shared" si="38"/>
        <v>20</v>
      </c>
    </row>
    <row r="2472" spans="1:10" hidden="1" x14ac:dyDescent="0.2">
      <c r="A2472" t="s">
        <v>3213</v>
      </c>
      <c r="B2472" t="s">
        <v>24</v>
      </c>
      <c r="C2472">
        <v>0</v>
      </c>
      <c r="D2472" t="e">
        <v>#N/A</v>
      </c>
      <c r="E2472" t="e">
        <v>#N/A</v>
      </c>
      <c r="F2472">
        <v>0</v>
      </c>
      <c r="G2472">
        <v>0</v>
      </c>
      <c r="J2472">
        <f t="shared" si="38"/>
        <v>20</v>
      </c>
    </row>
    <row r="2473" spans="1:10" hidden="1" x14ac:dyDescent="0.2">
      <c r="A2473" t="s">
        <v>3216</v>
      </c>
      <c r="B2473" t="s">
        <v>24</v>
      </c>
      <c r="C2473">
        <v>0</v>
      </c>
      <c r="D2473" t="e">
        <v>#N/A</v>
      </c>
      <c r="E2473" t="e">
        <v>#N/A</v>
      </c>
      <c r="F2473">
        <v>0</v>
      </c>
      <c r="G2473">
        <v>0</v>
      </c>
      <c r="J2473">
        <f t="shared" si="38"/>
        <v>20</v>
      </c>
    </row>
    <row r="2474" spans="1:10" hidden="1" x14ac:dyDescent="0.2">
      <c r="A2474" t="s">
        <v>3220</v>
      </c>
      <c r="B2474" t="s">
        <v>24</v>
      </c>
      <c r="C2474">
        <v>0</v>
      </c>
      <c r="D2474" t="e">
        <v>#N/A</v>
      </c>
      <c r="E2474" t="e">
        <v>#N/A</v>
      </c>
      <c r="F2474">
        <v>0</v>
      </c>
      <c r="G2474">
        <v>0</v>
      </c>
      <c r="J2474">
        <f t="shared" si="38"/>
        <v>20</v>
      </c>
    </row>
    <row r="2475" spans="1:10" hidden="1" x14ac:dyDescent="0.2">
      <c r="A2475" t="s">
        <v>3221</v>
      </c>
      <c r="B2475" t="s">
        <v>24</v>
      </c>
      <c r="C2475">
        <v>0</v>
      </c>
      <c r="D2475" t="e">
        <v>#N/A</v>
      </c>
      <c r="E2475" t="e">
        <v>#N/A</v>
      </c>
      <c r="F2475">
        <v>0</v>
      </c>
      <c r="G2475">
        <v>0</v>
      </c>
      <c r="J2475">
        <f t="shared" si="38"/>
        <v>20</v>
      </c>
    </row>
    <row r="2476" spans="1:10" hidden="1" x14ac:dyDescent="0.2">
      <c r="A2476" t="s">
        <v>3222</v>
      </c>
      <c r="B2476" t="s">
        <v>24</v>
      </c>
      <c r="C2476">
        <v>0</v>
      </c>
      <c r="D2476" t="e">
        <v>#N/A</v>
      </c>
      <c r="E2476" t="e">
        <v>#N/A</v>
      </c>
      <c r="F2476">
        <v>0</v>
      </c>
      <c r="G2476">
        <v>0</v>
      </c>
      <c r="J2476">
        <f t="shared" si="38"/>
        <v>20</v>
      </c>
    </row>
    <row r="2477" spans="1:10" hidden="1" x14ac:dyDescent="0.2">
      <c r="A2477" t="s">
        <v>3223</v>
      </c>
      <c r="B2477" t="s">
        <v>24</v>
      </c>
      <c r="C2477">
        <v>0</v>
      </c>
      <c r="D2477" t="e">
        <v>#N/A</v>
      </c>
      <c r="E2477" t="e">
        <v>#N/A</v>
      </c>
      <c r="F2477">
        <v>0</v>
      </c>
      <c r="G2477">
        <v>0</v>
      </c>
      <c r="J2477">
        <f t="shared" si="38"/>
        <v>20</v>
      </c>
    </row>
    <row r="2478" spans="1:10" hidden="1" x14ac:dyDescent="0.2">
      <c r="A2478" t="s">
        <v>3230</v>
      </c>
      <c r="B2478" t="s">
        <v>24</v>
      </c>
      <c r="C2478">
        <v>0</v>
      </c>
      <c r="D2478" t="e">
        <v>#N/A</v>
      </c>
      <c r="E2478" t="e">
        <v>#N/A</v>
      </c>
      <c r="F2478">
        <v>0</v>
      </c>
      <c r="G2478">
        <v>0</v>
      </c>
      <c r="J2478">
        <f t="shared" si="38"/>
        <v>20</v>
      </c>
    </row>
    <row r="2479" spans="1:10" hidden="1" x14ac:dyDescent="0.2">
      <c r="A2479" t="s">
        <v>3231</v>
      </c>
      <c r="B2479" t="s">
        <v>24</v>
      </c>
      <c r="C2479">
        <v>0</v>
      </c>
      <c r="D2479" t="e">
        <v>#N/A</v>
      </c>
      <c r="E2479" t="e">
        <v>#N/A</v>
      </c>
      <c r="F2479">
        <v>0</v>
      </c>
      <c r="G2479">
        <v>0</v>
      </c>
      <c r="J2479">
        <f t="shared" si="38"/>
        <v>20</v>
      </c>
    </row>
    <row r="2480" spans="1:10" hidden="1" x14ac:dyDescent="0.2">
      <c r="A2480" t="s">
        <v>3232</v>
      </c>
      <c r="B2480" t="s">
        <v>24</v>
      </c>
      <c r="C2480">
        <v>0</v>
      </c>
      <c r="D2480" t="e">
        <v>#N/A</v>
      </c>
      <c r="E2480" t="e">
        <v>#N/A</v>
      </c>
      <c r="F2480">
        <v>0</v>
      </c>
      <c r="G2480">
        <v>0</v>
      </c>
      <c r="J2480">
        <f t="shared" si="38"/>
        <v>20</v>
      </c>
    </row>
    <row r="2481" spans="1:10" hidden="1" x14ac:dyDescent="0.2">
      <c r="A2481" t="s">
        <v>3233</v>
      </c>
      <c r="B2481" t="s">
        <v>24</v>
      </c>
      <c r="C2481">
        <v>0</v>
      </c>
      <c r="D2481" t="e">
        <v>#N/A</v>
      </c>
      <c r="E2481" t="e">
        <v>#N/A</v>
      </c>
      <c r="F2481">
        <v>0</v>
      </c>
      <c r="G2481">
        <v>0</v>
      </c>
      <c r="J2481">
        <f t="shared" si="38"/>
        <v>20</v>
      </c>
    </row>
    <row r="2482" spans="1:10" hidden="1" x14ac:dyDescent="0.2">
      <c r="A2482" t="s">
        <v>3234</v>
      </c>
      <c r="B2482" t="s">
        <v>24</v>
      </c>
      <c r="C2482">
        <v>0</v>
      </c>
      <c r="D2482" t="e">
        <v>#N/A</v>
      </c>
      <c r="E2482" t="e">
        <v>#N/A</v>
      </c>
      <c r="F2482">
        <v>0</v>
      </c>
      <c r="G2482">
        <v>0</v>
      </c>
      <c r="J2482">
        <f t="shared" si="38"/>
        <v>20</v>
      </c>
    </row>
    <row r="2483" spans="1:10" hidden="1" x14ac:dyDescent="0.2">
      <c r="A2483" t="s">
        <v>3235</v>
      </c>
      <c r="B2483" t="s">
        <v>24</v>
      </c>
      <c r="C2483">
        <v>0</v>
      </c>
      <c r="D2483" t="e">
        <v>#N/A</v>
      </c>
      <c r="E2483" t="e">
        <v>#N/A</v>
      </c>
      <c r="F2483">
        <v>0</v>
      </c>
      <c r="G2483">
        <v>0</v>
      </c>
      <c r="J2483">
        <f t="shared" si="38"/>
        <v>20</v>
      </c>
    </row>
    <row r="2484" spans="1:10" hidden="1" x14ac:dyDescent="0.2">
      <c r="A2484" t="s">
        <v>3236</v>
      </c>
      <c r="B2484" t="s">
        <v>24</v>
      </c>
      <c r="C2484">
        <v>0</v>
      </c>
      <c r="D2484" t="e">
        <v>#N/A</v>
      </c>
      <c r="E2484" t="e">
        <v>#N/A</v>
      </c>
      <c r="F2484">
        <v>0</v>
      </c>
      <c r="G2484">
        <v>0</v>
      </c>
      <c r="J2484">
        <f t="shared" si="38"/>
        <v>20</v>
      </c>
    </row>
    <row r="2485" spans="1:10" hidden="1" x14ac:dyDescent="0.2">
      <c r="A2485" t="s">
        <v>3237</v>
      </c>
      <c r="B2485" t="s">
        <v>24</v>
      </c>
      <c r="C2485">
        <v>0</v>
      </c>
      <c r="D2485" t="e">
        <v>#N/A</v>
      </c>
      <c r="E2485" t="e">
        <v>#N/A</v>
      </c>
      <c r="F2485">
        <v>0</v>
      </c>
      <c r="G2485">
        <v>0</v>
      </c>
      <c r="J2485">
        <f t="shared" si="38"/>
        <v>20</v>
      </c>
    </row>
    <row r="2486" spans="1:10" hidden="1" x14ac:dyDescent="0.2">
      <c r="A2486" t="s">
        <v>3238</v>
      </c>
      <c r="B2486" t="s">
        <v>24</v>
      </c>
      <c r="C2486">
        <v>0</v>
      </c>
      <c r="D2486" t="e">
        <v>#N/A</v>
      </c>
      <c r="E2486" t="e">
        <v>#N/A</v>
      </c>
      <c r="F2486">
        <v>0</v>
      </c>
      <c r="G2486">
        <v>0</v>
      </c>
      <c r="J2486">
        <f t="shared" si="38"/>
        <v>20</v>
      </c>
    </row>
    <row r="2487" spans="1:10" hidden="1" x14ac:dyDescent="0.2">
      <c r="A2487" t="s">
        <v>3239</v>
      </c>
      <c r="B2487" t="s">
        <v>24</v>
      </c>
      <c r="C2487">
        <v>0</v>
      </c>
      <c r="D2487" t="e">
        <v>#N/A</v>
      </c>
      <c r="E2487" t="e">
        <v>#N/A</v>
      </c>
      <c r="F2487">
        <v>0</v>
      </c>
      <c r="G2487">
        <v>0</v>
      </c>
      <c r="J2487">
        <f t="shared" si="38"/>
        <v>20</v>
      </c>
    </row>
    <row r="2488" spans="1:10" hidden="1" x14ac:dyDescent="0.2">
      <c r="A2488" t="s">
        <v>3240</v>
      </c>
      <c r="B2488" t="s">
        <v>24</v>
      </c>
      <c r="C2488">
        <v>0</v>
      </c>
      <c r="D2488" t="e">
        <v>#N/A</v>
      </c>
      <c r="E2488" t="e">
        <v>#N/A</v>
      </c>
      <c r="F2488">
        <v>0</v>
      </c>
      <c r="G2488">
        <v>0</v>
      </c>
      <c r="J2488">
        <f t="shared" si="38"/>
        <v>20</v>
      </c>
    </row>
    <row r="2489" spans="1:10" hidden="1" x14ac:dyDescent="0.2">
      <c r="A2489" t="s">
        <v>3241</v>
      </c>
      <c r="B2489" t="s">
        <v>24</v>
      </c>
      <c r="C2489">
        <v>0</v>
      </c>
      <c r="D2489" t="e">
        <v>#N/A</v>
      </c>
      <c r="E2489" t="e">
        <v>#N/A</v>
      </c>
      <c r="F2489">
        <v>0</v>
      </c>
      <c r="G2489">
        <v>0</v>
      </c>
      <c r="J2489">
        <f t="shared" si="38"/>
        <v>20</v>
      </c>
    </row>
    <row r="2490" spans="1:10" hidden="1" x14ac:dyDescent="0.2">
      <c r="A2490" t="s">
        <v>3242</v>
      </c>
      <c r="B2490" t="s">
        <v>24</v>
      </c>
      <c r="C2490">
        <v>0</v>
      </c>
      <c r="D2490" t="e">
        <v>#N/A</v>
      </c>
      <c r="E2490" t="e">
        <v>#N/A</v>
      </c>
      <c r="F2490">
        <v>0</v>
      </c>
      <c r="G2490">
        <v>0</v>
      </c>
      <c r="J2490">
        <f t="shared" si="38"/>
        <v>20</v>
      </c>
    </row>
    <row r="2491" spans="1:10" hidden="1" x14ac:dyDescent="0.2">
      <c r="A2491" t="s">
        <v>3243</v>
      </c>
      <c r="B2491" t="s">
        <v>24</v>
      </c>
      <c r="C2491">
        <v>0</v>
      </c>
      <c r="D2491" t="e">
        <v>#N/A</v>
      </c>
      <c r="E2491" t="e">
        <v>#N/A</v>
      </c>
      <c r="F2491">
        <v>0</v>
      </c>
      <c r="G2491">
        <v>0</v>
      </c>
      <c r="J2491">
        <f t="shared" si="38"/>
        <v>20</v>
      </c>
    </row>
    <row r="2492" spans="1:10" hidden="1" x14ac:dyDescent="0.2">
      <c r="A2492" t="s">
        <v>3244</v>
      </c>
      <c r="B2492" t="s">
        <v>24</v>
      </c>
      <c r="C2492">
        <v>0</v>
      </c>
      <c r="D2492" t="e">
        <v>#N/A</v>
      </c>
      <c r="E2492" t="e">
        <v>#N/A</v>
      </c>
      <c r="F2492">
        <v>0</v>
      </c>
      <c r="G2492">
        <v>0</v>
      </c>
      <c r="J2492">
        <f t="shared" si="38"/>
        <v>20</v>
      </c>
    </row>
    <row r="2493" spans="1:10" hidden="1" x14ac:dyDescent="0.2">
      <c r="A2493" t="s">
        <v>3245</v>
      </c>
      <c r="B2493" t="s">
        <v>24</v>
      </c>
      <c r="C2493">
        <v>0</v>
      </c>
      <c r="D2493" t="e">
        <v>#N/A</v>
      </c>
      <c r="E2493" t="e">
        <v>#N/A</v>
      </c>
      <c r="F2493">
        <v>0</v>
      </c>
      <c r="G2493">
        <v>0</v>
      </c>
      <c r="J2493">
        <f t="shared" si="38"/>
        <v>20</v>
      </c>
    </row>
    <row r="2494" spans="1:10" hidden="1" x14ac:dyDescent="0.2">
      <c r="A2494" t="s">
        <v>3249</v>
      </c>
      <c r="B2494" t="s">
        <v>24</v>
      </c>
      <c r="C2494">
        <v>0</v>
      </c>
      <c r="D2494" t="e">
        <v>#N/A</v>
      </c>
      <c r="E2494" t="e">
        <v>#N/A</v>
      </c>
      <c r="F2494">
        <v>0</v>
      </c>
      <c r="G2494">
        <v>0</v>
      </c>
      <c r="J2494">
        <f t="shared" si="38"/>
        <v>20</v>
      </c>
    </row>
    <row r="2495" spans="1:10" hidden="1" x14ac:dyDescent="0.2">
      <c r="A2495" t="s">
        <v>3250</v>
      </c>
      <c r="B2495" t="s">
        <v>24</v>
      </c>
      <c r="C2495">
        <v>0</v>
      </c>
      <c r="D2495" t="e">
        <v>#N/A</v>
      </c>
      <c r="E2495" t="e">
        <v>#N/A</v>
      </c>
      <c r="F2495">
        <v>0</v>
      </c>
      <c r="G2495">
        <v>0</v>
      </c>
      <c r="J2495">
        <f t="shared" si="38"/>
        <v>20</v>
      </c>
    </row>
    <row r="2496" spans="1:10" hidden="1" x14ac:dyDescent="0.2">
      <c r="A2496" t="s">
        <v>3251</v>
      </c>
      <c r="B2496" t="s">
        <v>24</v>
      </c>
      <c r="C2496">
        <v>0</v>
      </c>
      <c r="D2496" t="e">
        <v>#N/A</v>
      </c>
      <c r="E2496" t="e">
        <v>#N/A</v>
      </c>
      <c r="F2496">
        <v>0</v>
      </c>
      <c r="G2496">
        <v>0</v>
      </c>
      <c r="J2496">
        <f t="shared" si="38"/>
        <v>20</v>
      </c>
    </row>
    <row r="2497" spans="1:10" hidden="1" x14ac:dyDescent="0.2">
      <c r="A2497" t="s">
        <v>3252</v>
      </c>
      <c r="B2497" t="s">
        <v>24</v>
      </c>
      <c r="C2497">
        <v>0</v>
      </c>
      <c r="D2497" t="e">
        <v>#N/A</v>
      </c>
      <c r="E2497" t="e">
        <v>#N/A</v>
      </c>
      <c r="F2497">
        <v>0</v>
      </c>
      <c r="G2497">
        <v>0</v>
      </c>
      <c r="J2497">
        <f t="shared" si="38"/>
        <v>20</v>
      </c>
    </row>
    <row r="2498" spans="1:10" hidden="1" x14ac:dyDescent="0.2">
      <c r="A2498" t="s">
        <v>3253</v>
      </c>
      <c r="B2498" t="s">
        <v>24</v>
      </c>
      <c r="C2498">
        <v>0</v>
      </c>
      <c r="D2498" t="e">
        <v>#N/A</v>
      </c>
      <c r="E2498" t="e">
        <v>#N/A</v>
      </c>
      <c r="F2498">
        <v>0</v>
      </c>
      <c r="G2498">
        <v>0</v>
      </c>
      <c r="J2498">
        <f t="shared" ref="J2498:J2561" si="39">IF(ISBLANK(A2498),0,LEN(TRIM(A2498))-LEN(SUBSTITUTE(A2498," ",""))+1)</f>
        <v>20</v>
      </c>
    </row>
    <row r="2499" spans="1:10" hidden="1" x14ac:dyDescent="0.2">
      <c r="A2499" t="s">
        <v>3254</v>
      </c>
      <c r="B2499" t="s">
        <v>24</v>
      </c>
      <c r="C2499">
        <v>0</v>
      </c>
      <c r="D2499" t="e">
        <v>#N/A</v>
      </c>
      <c r="E2499" t="e">
        <v>#N/A</v>
      </c>
      <c r="F2499">
        <v>0</v>
      </c>
      <c r="G2499">
        <v>0</v>
      </c>
      <c r="J2499">
        <f t="shared" si="39"/>
        <v>20</v>
      </c>
    </row>
    <row r="2500" spans="1:10" hidden="1" x14ac:dyDescent="0.2">
      <c r="A2500" t="s">
        <v>3255</v>
      </c>
      <c r="B2500" t="s">
        <v>24</v>
      </c>
      <c r="C2500">
        <v>0</v>
      </c>
      <c r="D2500" t="e">
        <v>#N/A</v>
      </c>
      <c r="E2500" t="e">
        <v>#N/A</v>
      </c>
      <c r="F2500">
        <v>0</v>
      </c>
      <c r="G2500">
        <v>0</v>
      </c>
      <c r="J2500">
        <f t="shared" si="39"/>
        <v>20</v>
      </c>
    </row>
    <row r="2501" spans="1:10" hidden="1" x14ac:dyDescent="0.2">
      <c r="A2501" t="s">
        <v>3256</v>
      </c>
      <c r="B2501" t="s">
        <v>24</v>
      </c>
      <c r="C2501">
        <v>0</v>
      </c>
      <c r="D2501" t="e">
        <v>#N/A</v>
      </c>
      <c r="E2501" t="e">
        <v>#N/A</v>
      </c>
      <c r="F2501">
        <v>0</v>
      </c>
      <c r="G2501">
        <v>0</v>
      </c>
      <c r="J2501">
        <f t="shared" si="39"/>
        <v>20</v>
      </c>
    </row>
    <row r="2502" spans="1:10" hidden="1" x14ac:dyDescent="0.2">
      <c r="A2502" t="s">
        <v>3257</v>
      </c>
      <c r="B2502" t="s">
        <v>24</v>
      </c>
      <c r="C2502">
        <v>0</v>
      </c>
      <c r="D2502" t="e">
        <v>#N/A</v>
      </c>
      <c r="E2502" t="e">
        <v>#N/A</v>
      </c>
      <c r="F2502">
        <v>0</v>
      </c>
      <c r="G2502">
        <v>0</v>
      </c>
      <c r="J2502">
        <f t="shared" si="39"/>
        <v>20</v>
      </c>
    </row>
    <row r="2503" spans="1:10" hidden="1" x14ac:dyDescent="0.2">
      <c r="A2503" t="s">
        <v>3258</v>
      </c>
      <c r="B2503" t="s">
        <v>24</v>
      </c>
      <c r="C2503">
        <v>0</v>
      </c>
      <c r="D2503" t="e">
        <v>#N/A</v>
      </c>
      <c r="E2503" t="e">
        <v>#N/A</v>
      </c>
      <c r="F2503">
        <v>0</v>
      </c>
      <c r="G2503">
        <v>0</v>
      </c>
      <c r="J2503">
        <f t="shared" si="39"/>
        <v>20</v>
      </c>
    </row>
    <row r="2504" spans="1:10" hidden="1" x14ac:dyDescent="0.2">
      <c r="A2504" t="s">
        <v>3259</v>
      </c>
      <c r="B2504" t="s">
        <v>24</v>
      </c>
      <c r="C2504">
        <v>0</v>
      </c>
      <c r="D2504" t="e">
        <v>#N/A</v>
      </c>
      <c r="E2504" t="e">
        <v>#N/A</v>
      </c>
      <c r="F2504">
        <v>0</v>
      </c>
      <c r="G2504">
        <v>0</v>
      </c>
      <c r="J2504">
        <f t="shared" si="39"/>
        <v>20</v>
      </c>
    </row>
    <row r="2505" spans="1:10" hidden="1" x14ac:dyDescent="0.2">
      <c r="A2505" t="s">
        <v>3260</v>
      </c>
      <c r="B2505" t="s">
        <v>24</v>
      </c>
      <c r="C2505">
        <v>0</v>
      </c>
      <c r="D2505" t="e">
        <v>#N/A</v>
      </c>
      <c r="E2505" t="e">
        <v>#N/A</v>
      </c>
      <c r="F2505">
        <v>0</v>
      </c>
      <c r="G2505">
        <v>0</v>
      </c>
      <c r="J2505">
        <f t="shared" si="39"/>
        <v>20</v>
      </c>
    </row>
    <row r="2506" spans="1:10" hidden="1" x14ac:dyDescent="0.2">
      <c r="A2506" t="s">
        <v>3261</v>
      </c>
      <c r="B2506" t="s">
        <v>24</v>
      </c>
      <c r="C2506">
        <v>0</v>
      </c>
      <c r="D2506" t="e">
        <v>#N/A</v>
      </c>
      <c r="E2506" t="e">
        <v>#N/A</v>
      </c>
      <c r="F2506">
        <v>0</v>
      </c>
      <c r="G2506">
        <v>0</v>
      </c>
      <c r="J2506">
        <f t="shared" si="39"/>
        <v>20</v>
      </c>
    </row>
    <row r="2507" spans="1:10" hidden="1" x14ac:dyDescent="0.2">
      <c r="A2507" t="s">
        <v>3262</v>
      </c>
      <c r="B2507" t="s">
        <v>24</v>
      </c>
      <c r="C2507">
        <v>0</v>
      </c>
      <c r="D2507" t="e">
        <v>#N/A</v>
      </c>
      <c r="E2507" t="e">
        <v>#N/A</v>
      </c>
      <c r="F2507">
        <v>0</v>
      </c>
      <c r="G2507">
        <v>0</v>
      </c>
      <c r="J2507">
        <f t="shared" si="39"/>
        <v>20</v>
      </c>
    </row>
    <row r="2508" spans="1:10" hidden="1" x14ac:dyDescent="0.2">
      <c r="A2508" t="s">
        <v>3265</v>
      </c>
      <c r="B2508" t="s">
        <v>24</v>
      </c>
      <c r="C2508">
        <v>0</v>
      </c>
      <c r="D2508" t="e">
        <v>#N/A</v>
      </c>
      <c r="E2508" t="e">
        <v>#N/A</v>
      </c>
      <c r="F2508">
        <v>0</v>
      </c>
      <c r="G2508">
        <v>0</v>
      </c>
      <c r="J2508">
        <f t="shared" si="39"/>
        <v>7</v>
      </c>
    </row>
    <row r="2509" spans="1:10" hidden="1" x14ac:dyDescent="0.2">
      <c r="A2509" t="s">
        <v>3266</v>
      </c>
      <c r="B2509" t="s">
        <v>24</v>
      </c>
      <c r="C2509">
        <v>0</v>
      </c>
      <c r="D2509" t="e">
        <v>#N/A</v>
      </c>
      <c r="E2509" t="e">
        <v>#N/A</v>
      </c>
      <c r="F2509">
        <v>0</v>
      </c>
      <c r="G2509">
        <v>0</v>
      </c>
      <c r="J2509">
        <f t="shared" si="39"/>
        <v>6</v>
      </c>
    </row>
    <row r="2510" spans="1:10" hidden="1" x14ac:dyDescent="0.2">
      <c r="A2510" t="s">
        <v>3267</v>
      </c>
      <c r="B2510" t="s">
        <v>24</v>
      </c>
      <c r="C2510">
        <v>0</v>
      </c>
      <c r="D2510" t="e">
        <v>#N/A</v>
      </c>
      <c r="E2510" t="e">
        <v>#N/A</v>
      </c>
      <c r="F2510">
        <v>0</v>
      </c>
      <c r="G2510">
        <v>0</v>
      </c>
      <c r="J2510">
        <f t="shared" si="39"/>
        <v>5</v>
      </c>
    </row>
    <row r="2511" spans="1:10" hidden="1" x14ac:dyDescent="0.2">
      <c r="A2511" t="s">
        <v>3272</v>
      </c>
      <c r="B2511" t="s">
        <v>24</v>
      </c>
      <c r="C2511">
        <v>0</v>
      </c>
      <c r="D2511" t="e">
        <v>#N/A</v>
      </c>
      <c r="E2511" t="e">
        <v>#N/A</v>
      </c>
      <c r="F2511">
        <v>0</v>
      </c>
      <c r="G2511">
        <v>0</v>
      </c>
      <c r="J2511">
        <f t="shared" si="39"/>
        <v>9</v>
      </c>
    </row>
    <row r="2512" spans="1:10" hidden="1" x14ac:dyDescent="0.2">
      <c r="A2512" t="s">
        <v>3273</v>
      </c>
      <c r="B2512" t="s">
        <v>24</v>
      </c>
      <c r="C2512">
        <v>0</v>
      </c>
      <c r="D2512" t="e">
        <v>#N/A</v>
      </c>
      <c r="E2512" t="e">
        <v>#N/A</v>
      </c>
      <c r="F2512">
        <v>0</v>
      </c>
      <c r="G2512">
        <v>0</v>
      </c>
      <c r="J2512">
        <f t="shared" si="39"/>
        <v>26</v>
      </c>
    </row>
    <row r="2513" spans="1:10" hidden="1" x14ac:dyDescent="0.2">
      <c r="A2513" t="s">
        <v>3274</v>
      </c>
      <c r="B2513" t="s">
        <v>24</v>
      </c>
      <c r="C2513">
        <v>0</v>
      </c>
      <c r="D2513" t="e">
        <v>#N/A</v>
      </c>
      <c r="E2513" t="e">
        <v>#N/A</v>
      </c>
      <c r="F2513">
        <v>0</v>
      </c>
      <c r="G2513">
        <v>0</v>
      </c>
      <c r="J2513">
        <f t="shared" si="39"/>
        <v>29</v>
      </c>
    </row>
    <row r="2514" spans="1:10" hidden="1" x14ac:dyDescent="0.2">
      <c r="A2514" t="s">
        <v>3279</v>
      </c>
      <c r="B2514" t="s">
        <v>24</v>
      </c>
      <c r="C2514">
        <v>0</v>
      </c>
      <c r="D2514" t="e">
        <v>#N/A</v>
      </c>
      <c r="E2514" t="e">
        <v>#N/A</v>
      </c>
      <c r="F2514">
        <v>0</v>
      </c>
      <c r="G2514">
        <v>0</v>
      </c>
      <c r="J2514">
        <f t="shared" si="39"/>
        <v>40</v>
      </c>
    </row>
    <row r="2515" spans="1:10" hidden="1" x14ac:dyDescent="0.2">
      <c r="A2515" t="s">
        <v>3280</v>
      </c>
      <c r="B2515" t="s">
        <v>24</v>
      </c>
      <c r="C2515">
        <v>0</v>
      </c>
      <c r="D2515" t="e">
        <v>#N/A</v>
      </c>
      <c r="E2515" t="e">
        <v>#N/A</v>
      </c>
      <c r="F2515">
        <v>0</v>
      </c>
      <c r="G2515">
        <v>0</v>
      </c>
      <c r="J2515">
        <f t="shared" si="39"/>
        <v>25</v>
      </c>
    </row>
    <row r="2516" spans="1:10" hidden="1" x14ac:dyDescent="0.2">
      <c r="A2516" t="s">
        <v>3281</v>
      </c>
      <c r="B2516" t="s">
        <v>24</v>
      </c>
      <c r="C2516">
        <v>0</v>
      </c>
      <c r="D2516" t="e">
        <v>#N/A</v>
      </c>
      <c r="E2516" t="e">
        <v>#N/A</v>
      </c>
      <c r="F2516">
        <v>0</v>
      </c>
      <c r="G2516">
        <v>0</v>
      </c>
      <c r="J2516">
        <f t="shared" si="39"/>
        <v>21</v>
      </c>
    </row>
    <row r="2517" spans="1:10" hidden="1" x14ac:dyDescent="0.2">
      <c r="A2517" t="s">
        <v>3282</v>
      </c>
      <c r="B2517" t="s">
        <v>24</v>
      </c>
      <c r="C2517">
        <v>0</v>
      </c>
      <c r="D2517" t="e">
        <v>#N/A</v>
      </c>
      <c r="E2517" t="e">
        <v>#N/A</v>
      </c>
      <c r="F2517">
        <v>0</v>
      </c>
      <c r="G2517">
        <v>0</v>
      </c>
      <c r="J2517">
        <f t="shared" si="39"/>
        <v>21</v>
      </c>
    </row>
    <row r="2518" spans="1:10" hidden="1" x14ac:dyDescent="0.2">
      <c r="A2518" t="s">
        <v>3283</v>
      </c>
      <c r="B2518" t="s">
        <v>24</v>
      </c>
      <c r="C2518">
        <v>0</v>
      </c>
      <c r="D2518" t="e">
        <v>#N/A</v>
      </c>
      <c r="E2518" t="e">
        <v>#N/A</v>
      </c>
      <c r="F2518">
        <v>0</v>
      </c>
      <c r="G2518">
        <v>0</v>
      </c>
      <c r="J2518">
        <f t="shared" si="39"/>
        <v>21</v>
      </c>
    </row>
    <row r="2519" spans="1:10" hidden="1" x14ac:dyDescent="0.2">
      <c r="A2519" t="s">
        <v>3284</v>
      </c>
      <c r="B2519" t="s">
        <v>24</v>
      </c>
      <c r="C2519">
        <v>0</v>
      </c>
      <c r="D2519" t="e">
        <v>#N/A</v>
      </c>
      <c r="E2519" t="e">
        <v>#N/A</v>
      </c>
      <c r="F2519">
        <v>0</v>
      </c>
      <c r="G2519">
        <v>0</v>
      </c>
      <c r="J2519">
        <f t="shared" si="39"/>
        <v>21</v>
      </c>
    </row>
    <row r="2520" spans="1:10" hidden="1" x14ac:dyDescent="0.2">
      <c r="A2520" t="s">
        <v>3285</v>
      </c>
      <c r="B2520" t="s">
        <v>24</v>
      </c>
      <c r="C2520">
        <v>0</v>
      </c>
      <c r="D2520" t="e">
        <v>#N/A</v>
      </c>
      <c r="E2520" t="e">
        <v>#N/A</v>
      </c>
      <c r="F2520">
        <v>0</v>
      </c>
      <c r="G2520">
        <v>0</v>
      </c>
      <c r="J2520">
        <f t="shared" si="39"/>
        <v>21</v>
      </c>
    </row>
    <row r="2521" spans="1:10" hidden="1" x14ac:dyDescent="0.2">
      <c r="A2521" t="s">
        <v>3286</v>
      </c>
      <c r="B2521" t="s">
        <v>24</v>
      </c>
      <c r="C2521">
        <v>0</v>
      </c>
      <c r="D2521" t="e">
        <v>#N/A</v>
      </c>
      <c r="E2521" t="e">
        <v>#N/A</v>
      </c>
      <c r="F2521">
        <v>0</v>
      </c>
      <c r="G2521">
        <v>0</v>
      </c>
      <c r="J2521">
        <f t="shared" si="39"/>
        <v>21</v>
      </c>
    </row>
    <row r="2522" spans="1:10" hidden="1" x14ac:dyDescent="0.2">
      <c r="A2522" t="s">
        <v>3287</v>
      </c>
      <c r="B2522" t="s">
        <v>24</v>
      </c>
      <c r="C2522">
        <v>0</v>
      </c>
      <c r="D2522" t="e">
        <v>#N/A</v>
      </c>
      <c r="E2522" t="e">
        <v>#N/A</v>
      </c>
      <c r="F2522">
        <v>0</v>
      </c>
      <c r="G2522">
        <v>0</v>
      </c>
      <c r="J2522">
        <f t="shared" si="39"/>
        <v>21</v>
      </c>
    </row>
    <row r="2523" spans="1:10" hidden="1" x14ac:dyDescent="0.2">
      <c r="A2523" t="s">
        <v>3289</v>
      </c>
      <c r="B2523" t="s">
        <v>24</v>
      </c>
      <c r="C2523">
        <v>0</v>
      </c>
      <c r="D2523" t="e">
        <v>#N/A</v>
      </c>
      <c r="E2523" t="e">
        <v>#N/A</v>
      </c>
      <c r="F2523">
        <v>0</v>
      </c>
      <c r="G2523">
        <v>0</v>
      </c>
      <c r="J2523">
        <f t="shared" si="39"/>
        <v>21</v>
      </c>
    </row>
    <row r="2524" spans="1:10" hidden="1" x14ac:dyDescent="0.2">
      <c r="A2524" t="s">
        <v>3290</v>
      </c>
      <c r="B2524" t="s">
        <v>24</v>
      </c>
      <c r="C2524">
        <v>0</v>
      </c>
      <c r="D2524" t="e">
        <v>#N/A</v>
      </c>
      <c r="E2524" t="e">
        <v>#N/A</v>
      </c>
      <c r="F2524">
        <v>0</v>
      </c>
      <c r="G2524">
        <v>0</v>
      </c>
      <c r="J2524">
        <f t="shared" si="39"/>
        <v>21</v>
      </c>
    </row>
    <row r="2525" spans="1:10" hidden="1" x14ac:dyDescent="0.2">
      <c r="A2525" t="s">
        <v>3291</v>
      </c>
      <c r="B2525" t="s">
        <v>24</v>
      </c>
      <c r="C2525">
        <v>0</v>
      </c>
      <c r="D2525" t="e">
        <v>#N/A</v>
      </c>
      <c r="E2525" t="e">
        <v>#N/A</v>
      </c>
      <c r="F2525">
        <v>0</v>
      </c>
      <c r="G2525">
        <v>0</v>
      </c>
      <c r="J2525">
        <f t="shared" si="39"/>
        <v>21</v>
      </c>
    </row>
    <row r="2526" spans="1:10" hidden="1" x14ac:dyDescent="0.2">
      <c r="A2526" t="s">
        <v>3292</v>
      </c>
      <c r="B2526" t="s">
        <v>24</v>
      </c>
      <c r="C2526">
        <v>0</v>
      </c>
      <c r="D2526" t="e">
        <v>#N/A</v>
      </c>
      <c r="E2526" t="e">
        <v>#N/A</v>
      </c>
      <c r="F2526">
        <v>0</v>
      </c>
      <c r="G2526">
        <v>0</v>
      </c>
      <c r="J2526">
        <f t="shared" si="39"/>
        <v>21</v>
      </c>
    </row>
    <row r="2527" spans="1:10" hidden="1" x14ac:dyDescent="0.2">
      <c r="A2527" t="s">
        <v>3293</v>
      </c>
      <c r="B2527" t="s">
        <v>24</v>
      </c>
      <c r="C2527">
        <v>0</v>
      </c>
      <c r="D2527" t="e">
        <v>#N/A</v>
      </c>
      <c r="E2527" t="e">
        <v>#N/A</v>
      </c>
      <c r="F2527">
        <v>0</v>
      </c>
      <c r="G2527">
        <v>0</v>
      </c>
      <c r="J2527">
        <f t="shared" si="39"/>
        <v>21</v>
      </c>
    </row>
    <row r="2528" spans="1:10" hidden="1" x14ac:dyDescent="0.2">
      <c r="A2528" t="s">
        <v>3294</v>
      </c>
      <c r="B2528" t="s">
        <v>24</v>
      </c>
      <c r="C2528">
        <v>0</v>
      </c>
      <c r="D2528" t="e">
        <v>#N/A</v>
      </c>
      <c r="E2528" t="e">
        <v>#N/A</v>
      </c>
      <c r="F2528">
        <v>0</v>
      </c>
      <c r="G2528">
        <v>0</v>
      </c>
      <c r="J2528">
        <f t="shared" si="39"/>
        <v>21</v>
      </c>
    </row>
    <row r="2529" spans="1:10" hidden="1" x14ac:dyDescent="0.2">
      <c r="A2529" t="s">
        <v>3295</v>
      </c>
      <c r="B2529" t="s">
        <v>24</v>
      </c>
      <c r="C2529">
        <v>0</v>
      </c>
      <c r="D2529" t="e">
        <v>#N/A</v>
      </c>
      <c r="E2529" t="e">
        <v>#N/A</v>
      </c>
      <c r="F2529">
        <v>0</v>
      </c>
      <c r="G2529">
        <v>0</v>
      </c>
      <c r="J2529">
        <f t="shared" si="39"/>
        <v>21</v>
      </c>
    </row>
    <row r="2530" spans="1:10" hidden="1" x14ac:dyDescent="0.2">
      <c r="A2530" t="s">
        <v>3296</v>
      </c>
      <c r="B2530" t="s">
        <v>24</v>
      </c>
      <c r="C2530">
        <v>0</v>
      </c>
      <c r="D2530" t="e">
        <v>#N/A</v>
      </c>
      <c r="E2530" t="e">
        <v>#N/A</v>
      </c>
      <c r="F2530">
        <v>0</v>
      </c>
      <c r="G2530">
        <v>0</v>
      </c>
      <c r="J2530">
        <f t="shared" si="39"/>
        <v>21</v>
      </c>
    </row>
    <row r="2531" spans="1:10" hidden="1" x14ac:dyDescent="0.2">
      <c r="A2531" t="s">
        <v>3297</v>
      </c>
      <c r="B2531" t="s">
        <v>24</v>
      </c>
      <c r="C2531">
        <v>0</v>
      </c>
      <c r="D2531" t="e">
        <v>#N/A</v>
      </c>
      <c r="E2531" t="e">
        <v>#N/A</v>
      </c>
      <c r="F2531">
        <v>0</v>
      </c>
      <c r="G2531">
        <v>0</v>
      </c>
      <c r="J2531">
        <f t="shared" si="39"/>
        <v>21</v>
      </c>
    </row>
    <row r="2532" spans="1:10" hidden="1" x14ac:dyDescent="0.2">
      <c r="A2532" t="s">
        <v>3298</v>
      </c>
      <c r="B2532" t="s">
        <v>24</v>
      </c>
      <c r="C2532">
        <v>0</v>
      </c>
      <c r="D2532" t="e">
        <v>#N/A</v>
      </c>
      <c r="E2532" t="e">
        <v>#N/A</v>
      </c>
      <c r="F2532">
        <v>0</v>
      </c>
      <c r="G2532">
        <v>0</v>
      </c>
      <c r="J2532">
        <f t="shared" si="39"/>
        <v>21</v>
      </c>
    </row>
    <row r="2533" spans="1:10" hidden="1" x14ac:dyDescent="0.2">
      <c r="A2533" t="s">
        <v>3299</v>
      </c>
      <c r="B2533" t="s">
        <v>24</v>
      </c>
      <c r="C2533">
        <v>0</v>
      </c>
      <c r="D2533" t="e">
        <v>#N/A</v>
      </c>
      <c r="E2533" t="e">
        <v>#N/A</v>
      </c>
      <c r="F2533">
        <v>0</v>
      </c>
      <c r="G2533">
        <v>0</v>
      </c>
      <c r="J2533">
        <f t="shared" si="39"/>
        <v>21</v>
      </c>
    </row>
    <row r="2534" spans="1:10" hidden="1" x14ac:dyDescent="0.2">
      <c r="A2534" t="s">
        <v>3300</v>
      </c>
      <c r="B2534" t="s">
        <v>24</v>
      </c>
      <c r="C2534">
        <v>0</v>
      </c>
      <c r="D2534" t="e">
        <v>#N/A</v>
      </c>
      <c r="E2534" t="e">
        <v>#N/A</v>
      </c>
      <c r="F2534">
        <v>0</v>
      </c>
      <c r="G2534">
        <v>0</v>
      </c>
      <c r="J2534">
        <f t="shared" si="39"/>
        <v>21</v>
      </c>
    </row>
    <row r="2535" spans="1:10" hidden="1" x14ac:dyDescent="0.2">
      <c r="A2535" t="s">
        <v>3301</v>
      </c>
      <c r="B2535" t="s">
        <v>24</v>
      </c>
      <c r="C2535">
        <v>0</v>
      </c>
      <c r="D2535" t="e">
        <v>#N/A</v>
      </c>
      <c r="E2535" t="e">
        <v>#N/A</v>
      </c>
      <c r="F2535">
        <v>0</v>
      </c>
      <c r="G2535">
        <v>0</v>
      </c>
      <c r="J2535">
        <f t="shared" si="39"/>
        <v>21</v>
      </c>
    </row>
    <row r="2536" spans="1:10" hidden="1" x14ac:dyDescent="0.2">
      <c r="A2536" t="s">
        <v>3302</v>
      </c>
      <c r="B2536" t="s">
        <v>24</v>
      </c>
      <c r="C2536">
        <v>0</v>
      </c>
      <c r="D2536" t="e">
        <v>#N/A</v>
      </c>
      <c r="E2536" t="e">
        <v>#N/A</v>
      </c>
      <c r="F2536">
        <v>0</v>
      </c>
      <c r="G2536">
        <v>0</v>
      </c>
      <c r="J2536">
        <f t="shared" si="39"/>
        <v>21</v>
      </c>
    </row>
    <row r="2537" spans="1:10" hidden="1" x14ac:dyDescent="0.2">
      <c r="A2537" t="s">
        <v>3303</v>
      </c>
      <c r="B2537" t="s">
        <v>24</v>
      </c>
      <c r="C2537">
        <v>0</v>
      </c>
      <c r="D2537" t="e">
        <v>#N/A</v>
      </c>
      <c r="E2537" t="e">
        <v>#N/A</v>
      </c>
      <c r="F2537">
        <v>0</v>
      </c>
      <c r="G2537">
        <v>0</v>
      </c>
      <c r="J2537">
        <f t="shared" si="39"/>
        <v>21</v>
      </c>
    </row>
    <row r="2538" spans="1:10" hidden="1" x14ac:dyDescent="0.2">
      <c r="A2538" t="s">
        <v>3304</v>
      </c>
      <c r="B2538" t="s">
        <v>24</v>
      </c>
      <c r="C2538">
        <v>0</v>
      </c>
      <c r="D2538" t="e">
        <v>#N/A</v>
      </c>
      <c r="E2538" t="e">
        <v>#N/A</v>
      </c>
      <c r="F2538">
        <v>0</v>
      </c>
      <c r="G2538">
        <v>0</v>
      </c>
      <c r="J2538">
        <f t="shared" si="39"/>
        <v>21</v>
      </c>
    </row>
    <row r="2539" spans="1:10" hidden="1" x14ac:dyDescent="0.2">
      <c r="A2539" t="s">
        <v>3305</v>
      </c>
      <c r="B2539" t="s">
        <v>24</v>
      </c>
      <c r="C2539">
        <v>0</v>
      </c>
      <c r="D2539" t="e">
        <v>#N/A</v>
      </c>
      <c r="E2539" t="e">
        <v>#N/A</v>
      </c>
      <c r="F2539">
        <v>0</v>
      </c>
      <c r="G2539">
        <v>0</v>
      </c>
      <c r="J2539">
        <f t="shared" si="39"/>
        <v>21</v>
      </c>
    </row>
    <row r="2540" spans="1:10" hidden="1" x14ac:dyDescent="0.2">
      <c r="A2540" t="s">
        <v>3306</v>
      </c>
      <c r="B2540" t="s">
        <v>24</v>
      </c>
      <c r="C2540">
        <v>0</v>
      </c>
      <c r="D2540" t="e">
        <v>#N/A</v>
      </c>
      <c r="E2540" t="e">
        <v>#N/A</v>
      </c>
      <c r="F2540">
        <v>0</v>
      </c>
      <c r="G2540">
        <v>0</v>
      </c>
      <c r="J2540">
        <f t="shared" si="39"/>
        <v>21</v>
      </c>
    </row>
    <row r="2541" spans="1:10" hidden="1" x14ac:dyDescent="0.2">
      <c r="A2541" t="s">
        <v>3307</v>
      </c>
      <c r="B2541" t="s">
        <v>24</v>
      </c>
      <c r="C2541">
        <v>0</v>
      </c>
      <c r="D2541" t="e">
        <v>#N/A</v>
      </c>
      <c r="E2541" t="e">
        <v>#N/A</v>
      </c>
      <c r="F2541">
        <v>0</v>
      </c>
      <c r="G2541">
        <v>0</v>
      </c>
      <c r="J2541">
        <f t="shared" si="39"/>
        <v>21</v>
      </c>
    </row>
    <row r="2542" spans="1:10" hidden="1" x14ac:dyDescent="0.2">
      <c r="A2542" t="s">
        <v>3310</v>
      </c>
      <c r="B2542" t="s">
        <v>24</v>
      </c>
      <c r="C2542">
        <v>0</v>
      </c>
      <c r="D2542" t="e">
        <v>#N/A</v>
      </c>
      <c r="E2542" t="e">
        <v>#N/A</v>
      </c>
      <c r="F2542">
        <v>0</v>
      </c>
      <c r="G2542">
        <v>0</v>
      </c>
      <c r="J2542">
        <f t="shared" si="39"/>
        <v>21</v>
      </c>
    </row>
    <row r="2543" spans="1:10" hidden="1" x14ac:dyDescent="0.2">
      <c r="A2543" t="s">
        <v>3314</v>
      </c>
      <c r="B2543" t="s">
        <v>24</v>
      </c>
      <c r="C2543">
        <v>0</v>
      </c>
      <c r="D2543" t="e">
        <v>#N/A</v>
      </c>
      <c r="E2543" t="e">
        <v>#N/A</v>
      </c>
      <c r="F2543">
        <v>0</v>
      </c>
      <c r="G2543">
        <v>0</v>
      </c>
      <c r="J2543">
        <f t="shared" si="39"/>
        <v>21</v>
      </c>
    </row>
    <row r="2544" spans="1:10" hidden="1" x14ac:dyDescent="0.2">
      <c r="A2544" t="s">
        <v>3315</v>
      </c>
      <c r="B2544" t="s">
        <v>24</v>
      </c>
      <c r="C2544">
        <v>0</v>
      </c>
      <c r="D2544" t="e">
        <v>#N/A</v>
      </c>
      <c r="E2544" t="e">
        <v>#N/A</v>
      </c>
      <c r="F2544">
        <v>0</v>
      </c>
      <c r="G2544">
        <v>0</v>
      </c>
      <c r="J2544">
        <f t="shared" si="39"/>
        <v>21</v>
      </c>
    </row>
    <row r="2545" spans="1:10" hidden="1" x14ac:dyDescent="0.2">
      <c r="A2545" t="s">
        <v>3318</v>
      </c>
      <c r="B2545" t="s">
        <v>24</v>
      </c>
      <c r="C2545">
        <v>0</v>
      </c>
      <c r="D2545" t="e">
        <v>#N/A</v>
      </c>
      <c r="E2545" t="e">
        <v>#N/A</v>
      </c>
      <c r="F2545">
        <v>0</v>
      </c>
      <c r="G2545">
        <v>0</v>
      </c>
      <c r="J2545">
        <f t="shared" si="39"/>
        <v>21</v>
      </c>
    </row>
    <row r="2546" spans="1:10" hidden="1" x14ac:dyDescent="0.2">
      <c r="A2546" t="s">
        <v>3319</v>
      </c>
      <c r="B2546" t="s">
        <v>24</v>
      </c>
      <c r="C2546">
        <v>0</v>
      </c>
      <c r="D2546" t="e">
        <v>#N/A</v>
      </c>
      <c r="E2546" t="e">
        <v>#N/A</v>
      </c>
      <c r="F2546">
        <v>0</v>
      </c>
      <c r="G2546">
        <v>0</v>
      </c>
      <c r="J2546">
        <f t="shared" si="39"/>
        <v>21</v>
      </c>
    </row>
    <row r="2547" spans="1:10" hidden="1" x14ac:dyDescent="0.2">
      <c r="A2547" t="s">
        <v>3320</v>
      </c>
      <c r="B2547" t="s">
        <v>24</v>
      </c>
      <c r="C2547">
        <v>0</v>
      </c>
      <c r="D2547" t="e">
        <v>#N/A</v>
      </c>
      <c r="E2547" t="e">
        <v>#N/A</v>
      </c>
      <c r="F2547">
        <v>0</v>
      </c>
      <c r="G2547">
        <v>0</v>
      </c>
      <c r="J2547">
        <f t="shared" si="39"/>
        <v>21</v>
      </c>
    </row>
    <row r="2548" spans="1:10" hidden="1" x14ac:dyDescent="0.2">
      <c r="A2548" t="s">
        <v>3321</v>
      </c>
      <c r="B2548" t="s">
        <v>24</v>
      </c>
      <c r="C2548">
        <v>0</v>
      </c>
      <c r="D2548" t="e">
        <v>#N/A</v>
      </c>
      <c r="E2548" t="e">
        <v>#N/A</v>
      </c>
      <c r="F2548">
        <v>0</v>
      </c>
      <c r="G2548">
        <v>0</v>
      </c>
      <c r="J2548">
        <f t="shared" si="39"/>
        <v>21</v>
      </c>
    </row>
    <row r="2549" spans="1:10" hidden="1" x14ac:dyDescent="0.2">
      <c r="A2549" t="s">
        <v>3322</v>
      </c>
      <c r="B2549" t="s">
        <v>24</v>
      </c>
      <c r="C2549">
        <v>0</v>
      </c>
      <c r="D2549" t="e">
        <v>#N/A</v>
      </c>
      <c r="E2549" t="e">
        <v>#N/A</v>
      </c>
      <c r="F2549">
        <v>0</v>
      </c>
      <c r="G2549">
        <v>0</v>
      </c>
      <c r="J2549">
        <f t="shared" si="39"/>
        <v>21</v>
      </c>
    </row>
    <row r="2550" spans="1:10" hidden="1" x14ac:dyDescent="0.2">
      <c r="A2550" t="s">
        <v>3323</v>
      </c>
      <c r="B2550" t="s">
        <v>24</v>
      </c>
      <c r="C2550">
        <v>0</v>
      </c>
      <c r="D2550" t="e">
        <v>#N/A</v>
      </c>
      <c r="E2550" t="e">
        <v>#N/A</v>
      </c>
      <c r="F2550">
        <v>0</v>
      </c>
      <c r="G2550">
        <v>0</v>
      </c>
      <c r="J2550">
        <f t="shared" si="39"/>
        <v>21</v>
      </c>
    </row>
    <row r="2551" spans="1:10" hidden="1" x14ac:dyDescent="0.2">
      <c r="A2551" t="s">
        <v>3324</v>
      </c>
      <c r="B2551" t="s">
        <v>24</v>
      </c>
      <c r="C2551">
        <v>0</v>
      </c>
      <c r="D2551" t="e">
        <v>#N/A</v>
      </c>
      <c r="E2551" t="e">
        <v>#N/A</v>
      </c>
      <c r="F2551">
        <v>0</v>
      </c>
      <c r="G2551">
        <v>0</v>
      </c>
      <c r="J2551">
        <f t="shared" si="39"/>
        <v>21</v>
      </c>
    </row>
    <row r="2552" spans="1:10" hidden="1" x14ac:dyDescent="0.2">
      <c r="A2552" t="s">
        <v>3325</v>
      </c>
      <c r="B2552" t="s">
        <v>24</v>
      </c>
      <c r="C2552">
        <v>0</v>
      </c>
      <c r="D2552" t="e">
        <v>#N/A</v>
      </c>
      <c r="E2552" t="e">
        <v>#N/A</v>
      </c>
      <c r="F2552">
        <v>0</v>
      </c>
      <c r="G2552">
        <v>0</v>
      </c>
      <c r="J2552">
        <f t="shared" si="39"/>
        <v>21</v>
      </c>
    </row>
    <row r="2553" spans="1:10" hidden="1" x14ac:dyDescent="0.2">
      <c r="A2553" t="s">
        <v>3326</v>
      </c>
      <c r="B2553" t="s">
        <v>24</v>
      </c>
      <c r="C2553">
        <v>0</v>
      </c>
      <c r="D2553" t="e">
        <v>#N/A</v>
      </c>
      <c r="E2553" t="e">
        <v>#N/A</v>
      </c>
      <c r="F2553">
        <v>0</v>
      </c>
      <c r="G2553">
        <v>0</v>
      </c>
      <c r="J2553">
        <f t="shared" si="39"/>
        <v>21</v>
      </c>
    </row>
    <row r="2554" spans="1:10" hidden="1" x14ac:dyDescent="0.2">
      <c r="A2554" t="s">
        <v>3330</v>
      </c>
      <c r="B2554" t="s">
        <v>24</v>
      </c>
      <c r="C2554">
        <v>0</v>
      </c>
      <c r="D2554" t="e">
        <v>#N/A</v>
      </c>
      <c r="E2554" t="e">
        <v>#N/A</v>
      </c>
      <c r="F2554">
        <v>0</v>
      </c>
      <c r="G2554">
        <v>0</v>
      </c>
      <c r="J2554">
        <f t="shared" si="39"/>
        <v>21</v>
      </c>
    </row>
    <row r="2555" spans="1:10" hidden="1" x14ac:dyDescent="0.2">
      <c r="A2555" t="s">
        <v>3331</v>
      </c>
      <c r="B2555" t="s">
        <v>24</v>
      </c>
      <c r="C2555">
        <v>0</v>
      </c>
      <c r="D2555" t="e">
        <v>#N/A</v>
      </c>
      <c r="E2555" t="e">
        <v>#N/A</v>
      </c>
      <c r="F2555">
        <v>0</v>
      </c>
      <c r="G2555">
        <v>0</v>
      </c>
      <c r="J2555">
        <f t="shared" si="39"/>
        <v>21</v>
      </c>
    </row>
    <row r="2556" spans="1:10" hidden="1" x14ac:dyDescent="0.2">
      <c r="A2556" t="s">
        <v>3332</v>
      </c>
      <c r="B2556" t="s">
        <v>24</v>
      </c>
      <c r="C2556">
        <v>0</v>
      </c>
      <c r="D2556" t="e">
        <v>#N/A</v>
      </c>
      <c r="E2556" t="e">
        <v>#N/A</v>
      </c>
      <c r="F2556">
        <v>0</v>
      </c>
      <c r="G2556">
        <v>0</v>
      </c>
      <c r="J2556">
        <f t="shared" si="39"/>
        <v>21</v>
      </c>
    </row>
    <row r="2557" spans="1:10" hidden="1" x14ac:dyDescent="0.2">
      <c r="A2557" t="s">
        <v>3333</v>
      </c>
      <c r="B2557" t="s">
        <v>24</v>
      </c>
      <c r="C2557">
        <v>0</v>
      </c>
      <c r="D2557" t="e">
        <v>#N/A</v>
      </c>
      <c r="E2557" t="e">
        <v>#N/A</v>
      </c>
      <c r="F2557">
        <v>0</v>
      </c>
      <c r="G2557">
        <v>0</v>
      </c>
      <c r="J2557">
        <f t="shared" si="39"/>
        <v>21</v>
      </c>
    </row>
    <row r="2558" spans="1:10" hidden="1" x14ac:dyDescent="0.2">
      <c r="A2558" t="s">
        <v>3336</v>
      </c>
      <c r="B2558" t="s">
        <v>24</v>
      </c>
      <c r="C2558">
        <v>0</v>
      </c>
      <c r="D2558" t="e">
        <v>#N/A</v>
      </c>
      <c r="E2558" t="e">
        <v>#N/A</v>
      </c>
      <c r="F2558">
        <v>0</v>
      </c>
      <c r="G2558">
        <v>0</v>
      </c>
      <c r="J2558">
        <f t="shared" si="39"/>
        <v>21</v>
      </c>
    </row>
    <row r="2559" spans="1:10" hidden="1" x14ac:dyDescent="0.2">
      <c r="A2559" t="s">
        <v>3341</v>
      </c>
      <c r="B2559" t="s">
        <v>24</v>
      </c>
      <c r="C2559">
        <v>0</v>
      </c>
      <c r="D2559" t="e">
        <v>#N/A</v>
      </c>
      <c r="E2559" t="e">
        <v>#N/A</v>
      </c>
      <c r="F2559">
        <v>0</v>
      </c>
      <c r="G2559">
        <v>0</v>
      </c>
      <c r="J2559">
        <f t="shared" si="39"/>
        <v>6</v>
      </c>
    </row>
    <row r="2560" spans="1:10" hidden="1" x14ac:dyDescent="0.2">
      <c r="A2560" t="s">
        <v>3342</v>
      </c>
      <c r="B2560" t="s">
        <v>24</v>
      </c>
      <c r="C2560">
        <v>0</v>
      </c>
      <c r="D2560" t="e">
        <v>#N/A</v>
      </c>
      <c r="E2560" t="e">
        <v>#N/A</v>
      </c>
      <c r="F2560">
        <v>0</v>
      </c>
      <c r="G2560">
        <v>0</v>
      </c>
      <c r="J2560">
        <f t="shared" si="39"/>
        <v>5</v>
      </c>
    </row>
    <row r="2561" spans="1:10" hidden="1" x14ac:dyDescent="0.2">
      <c r="A2561" t="s">
        <v>3343</v>
      </c>
      <c r="B2561" t="s">
        <v>24</v>
      </c>
      <c r="C2561">
        <v>0</v>
      </c>
      <c r="D2561" t="e">
        <v>#N/A</v>
      </c>
      <c r="E2561" t="e">
        <v>#N/A</v>
      </c>
      <c r="F2561">
        <v>0</v>
      </c>
      <c r="G2561">
        <v>0</v>
      </c>
      <c r="J2561">
        <f t="shared" si="39"/>
        <v>6</v>
      </c>
    </row>
    <row r="2562" spans="1:10" hidden="1" x14ac:dyDescent="0.2">
      <c r="A2562" t="s">
        <v>3344</v>
      </c>
      <c r="B2562" t="s">
        <v>24</v>
      </c>
      <c r="C2562">
        <v>0</v>
      </c>
      <c r="D2562" t="e">
        <v>#N/A</v>
      </c>
      <c r="E2562" t="e">
        <v>#N/A</v>
      </c>
      <c r="F2562">
        <v>0</v>
      </c>
      <c r="G2562">
        <v>0</v>
      </c>
      <c r="J2562">
        <f t="shared" ref="J2562:J2625" si="40">IF(ISBLANK(A2562),0,LEN(TRIM(A2562))-LEN(SUBSTITUTE(A2562," ",""))+1)</f>
        <v>21</v>
      </c>
    </row>
    <row r="2563" spans="1:10" hidden="1" x14ac:dyDescent="0.2">
      <c r="A2563" t="s">
        <v>3345</v>
      </c>
      <c r="B2563" t="s">
        <v>24</v>
      </c>
      <c r="C2563">
        <v>0</v>
      </c>
      <c r="D2563" t="e">
        <v>#N/A</v>
      </c>
      <c r="E2563" t="e">
        <v>#N/A</v>
      </c>
      <c r="F2563">
        <v>0</v>
      </c>
      <c r="G2563">
        <v>0</v>
      </c>
      <c r="J2563">
        <f t="shared" si="40"/>
        <v>21</v>
      </c>
    </row>
    <row r="2564" spans="1:10" hidden="1" x14ac:dyDescent="0.2">
      <c r="A2564" t="s">
        <v>3346</v>
      </c>
      <c r="B2564" t="s">
        <v>24</v>
      </c>
      <c r="C2564">
        <v>0</v>
      </c>
      <c r="D2564" t="e">
        <v>#N/A</v>
      </c>
      <c r="E2564" t="e">
        <v>#N/A</v>
      </c>
      <c r="F2564">
        <v>0</v>
      </c>
      <c r="G2564">
        <v>0</v>
      </c>
      <c r="J2564">
        <f t="shared" si="40"/>
        <v>21</v>
      </c>
    </row>
    <row r="2565" spans="1:10" hidden="1" x14ac:dyDescent="0.2">
      <c r="A2565" t="s">
        <v>3347</v>
      </c>
      <c r="B2565" t="s">
        <v>24</v>
      </c>
      <c r="C2565">
        <v>0</v>
      </c>
      <c r="D2565" t="e">
        <v>#N/A</v>
      </c>
      <c r="E2565" t="e">
        <v>#N/A</v>
      </c>
      <c r="F2565">
        <v>0</v>
      </c>
      <c r="G2565">
        <v>0</v>
      </c>
      <c r="J2565">
        <f t="shared" si="40"/>
        <v>21</v>
      </c>
    </row>
    <row r="2566" spans="1:10" hidden="1" x14ac:dyDescent="0.2">
      <c r="A2566" t="s">
        <v>3348</v>
      </c>
      <c r="B2566" t="s">
        <v>24</v>
      </c>
      <c r="C2566">
        <v>0</v>
      </c>
      <c r="D2566" t="e">
        <v>#N/A</v>
      </c>
      <c r="E2566" t="e">
        <v>#N/A</v>
      </c>
      <c r="F2566">
        <v>0</v>
      </c>
      <c r="G2566">
        <v>0</v>
      </c>
      <c r="J2566">
        <f t="shared" si="40"/>
        <v>21</v>
      </c>
    </row>
    <row r="2567" spans="1:10" hidden="1" x14ac:dyDescent="0.2">
      <c r="A2567" t="s">
        <v>3349</v>
      </c>
      <c r="B2567" t="s">
        <v>24</v>
      </c>
      <c r="C2567">
        <v>0</v>
      </c>
      <c r="D2567" t="e">
        <v>#N/A</v>
      </c>
      <c r="E2567" t="e">
        <v>#N/A</v>
      </c>
      <c r="F2567">
        <v>0</v>
      </c>
      <c r="G2567">
        <v>0</v>
      </c>
      <c r="J2567">
        <f t="shared" si="40"/>
        <v>21</v>
      </c>
    </row>
    <row r="2568" spans="1:10" hidden="1" x14ac:dyDescent="0.2">
      <c r="A2568" t="s">
        <v>3350</v>
      </c>
      <c r="B2568" t="s">
        <v>24</v>
      </c>
      <c r="C2568">
        <v>0</v>
      </c>
      <c r="D2568" t="e">
        <v>#N/A</v>
      </c>
      <c r="E2568" t="e">
        <v>#N/A</v>
      </c>
      <c r="F2568">
        <v>0</v>
      </c>
      <c r="G2568">
        <v>0</v>
      </c>
      <c r="J2568">
        <f t="shared" si="40"/>
        <v>21</v>
      </c>
    </row>
    <row r="2569" spans="1:10" hidden="1" x14ac:dyDescent="0.2">
      <c r="A2569" t="s">
        <v>3353</v>
      </c>
      <c r="B2569" t="s">
        <v>24</v>
      </c>
      <c r="C2569">
        <v>0</v>
      </c>
      <c r="D2569" t="e">
        <v>#N/A</v>
      </c>
      <c r="E2569" t="e">
        <v>#N/A</v>
      </c>
      <c r="F2569">
        <v>0</v>
      </c>
      <c r="G2569">
        <v>0</v>
      </c>
      <c r="J2569">
        <f t="shared" si="40"/>
        <v>21</v>
      </c>
    </row>
    <row r="2570" spans="1:10" hidden="1" x14ac:dyDescent="0.2">
      <c r="A2570" t="s">
        <v>3354</v>
      </c>
      <c r="B2570" t="s">
        <v>24</v>
      </c>
      <c r="C2570">
        <v>0</v>
      </c>
      <c r="D2570" t="e">
        <v>#N/A</v>
      </c>
      <c r="E2570" t="e">
        <v>#N/A</v>
      </c>
      <c r="F2570">
        <v>0</v>
      </c>
      <c r="G2570">
        <v>0</v>
      </c>
      <c r="J2570">
        <f t="shared" si="40"/>
        <v>21</v>
      </c>
    </row>
    <row r="2571" spans="1:10" hidden="1" x14ac:dyDescent="0.2">
      <c r="A2571" t="s">
        <v>3355</v>
      </c>
      <c r="B2571" t="s">
        <v>24</v>
      </c>
      <c r="C2571">
        <v>0</v>
      </c>
      <c r="D2571" t="e">
        <v>#N/A</v>
      </c>
      <c r="E2571" t="e">
        <v>#N/A</v>
      </c>
      <c r="F2571">
        <v>0</v>
      </c>
      <c r="G2571">
        <v>0</v>
      </c>
      <c r="J2571">
        <f t="shared" si="40"/>
        <v>21</v>
      </c>
    </row>
    <row r="2572" spans="1:10" hidden="1" x14ac:dyDescent="0.2">
      <c r="A2572" t="s">
        <v>3356</v>
      </c>
      <c r="B2572" t="s">
        <v>24</v>
      </c>
      <c r="C2572">
        <v>0</v>
      </c>
      <c r="D2572" t="e">
        <v>#N/A</v>
      </c>
      <c r="E2572" t="e">
        <v>#N/A</v>
      </c>
      <c r="F2572">
        <v>0</v>
      </c>
      <c r="G2572">
        <v>0</v>
      </c>
      <c r="J2572">
        <f t="shared" si="40"/>
        <v>21</v>
      </c>
    </row>
    <row r="2573" spans="1:10" hidden="1" x14ac:dyDescent="0.2">
      <c r="A2573" t="s">
        <v>3357</v>
      </c>
      <c r="B2573" t="s">
        <v>24</v>
      </c>
      <c r="C2573">
        <v>0</v>
      </c>
      <c r="D2573" t="e">
        <v>#N/A</v>
      </c>
      <c r="E2573" t="e">
        <v>#N/A</v>
      </c>
      <c r="F2573">
        <v>0</v>
      </c>
      <c r="G2573">
        <v>0</v>
      </c>
      <c r="J2573">
        <f t="shared" si="40"/>
        <v>21</v>
      </c>
    </row>
    <row r="2574" spans="1:10" hidden="1" x14ac:dyDescent="0.2">
      <c r="A2574" t="s">
        <v>3358</v>
      </c>
      <c r="B2574" t="s">
        <v>24</v>
      </c>
      <c r="C2574">
        <v>0</v>
      </c>
      <c r="D2574" t="e">
        <v>#N/A</v>
      </c>
      <c r="E2574" t="e">
        <v>#N/A</v>
      </c>
      <c r="F2574">
        <v>0</v>
      </c>
      <c r="G2574">
        <v>0</v>
      </c>
      <c r="J2574">
        <f t="shared" si="40"/>
        <v>21</v>
      </c>
    </row>
    <row r="2575" spans="1:10" hidden="1" x14ac:dyDescent="0.2">
      <c r="A2575" t="s">
        <v>3359</v>
      </c>
      <c r="B2575" t="s">
        <v>24</v>
      </c>
      <c r="C2575">
        <v>0</v>
      </c>
      <c r="D2575" t="e">
        <v>#N/A</v>
      </c>
      <c r="E2575" t="e">
        <v>#N/A</v>
      </c>
      <c r="F2575">
        <v>0</v>
      </c>
      <c r="G2575">
        <v>0</v>
      </c>
      <c r="J2575">
        <f t="shared" si="40"/>
        <v>21</v>
      </c>
    </row>
    <row r="2576" spans="1:10" hidden="1" x14ac:dyDescent="0.2">
      <c r="A2576" t="s">
        <v>3362</v>
      </c>
      <c r="B2576" t="s">
        <v>24</v>
      </c>
      <c r="C2576">
        <v>0</v>
      </c>
      <c r="D2576" t="e">
        <v>#N/A</v>
      </c>
      <c r="E2576" t="e">
        <v>#N/A</v>
      </c>
      <c r="F2576">
        <v>0</v>
      </c>
      <c r="G2576">
        <v>0</v>
      </c>
      <c r="J2576">
        <f t="shared" si="40"/>
        <v>21</v>
      </c>
    </row>
    <row r="2577" spans="1:10" hidden="1" x14ac:dyDescent="0.2">
      <c r="A2577" t="s">
        <v>3363</v>
      </c>
      <c r="B2577" t="s">
        <v>24</v>
      </c>
      <c r="C2577">
        <v>0</v>
      </c>
      <c r="D2577" t="e">
        <v>#N/A</v>
      </c>
      <c r="E2577" t="e">
        <v>#N/A</v>
      </c>
      <c r="F2577">
        <v>0</v>
      </c>
      <c r="G2577">
        <v>0</v>
      </c>
      <c r="J2577">
        <f t="shared" si="40"/>
        <v>21</v>
      </c>
    </row>
    <row r="2578" spans="1:10" hidden="1" x14ac:dyDescent="0.2">
      <c r="A2578" t="s">
        <v>3364</v>
      </c>
      <c r="B2578" t="s">
        <v>24</v>
      </c>
      <c r="C2578">
        <v>0</v>
      </c>
      <c r="D2578" t="e">
        <v>#N/A</v>
      </c>
      <c r="E2578" t="e">
        <v>#N/A</v>
      </c>
      <c r="F2578">
        <v>0</v>
      </c>
      <c r="G2578">
        <v>0</v>
      </c>
      <c r="J2578">
        <f t="shared" si="40"/>
        <v>21</v>
      </c>
    </row>
    <row r="2579" spans="1:10" hidden="1" x14ac:dyDescent="0.2">
      <c r="A2579" t="s">
        <v>3367</v>
      </c>
      <c r="B2579" t="s">
        <v>24</v>
      </c>
      <c r="C2579">
        <v>0</v>
      </c>
      <c r="D2579" t="e">
        <v>#N/A</v>
      </c>
      <c r="E2579" t="e">
        <v>#N/A</v>
      </c>
      <c r="F2579">
        <v>0</v>
      </c>
      <c r="G2579">
        <v>0</v>
      </c>
      <c r="J2579">
        <f t="shared" si="40"/>
        <v>17</v>
      </c>
    </row>
    <row r="2580" spans="1:10" hidden="1" x14ac:dyDescent="0.2">
      <c r="A2580" t="s">
        <v>3372</v>
      </c>
      <c r="B2580" t="s">
        <v>24</v>
      </c>
      <c r="C2580">
        <v>0</v>
      </c>
      <c r="D2580" t="e">
        <v>#N/A</v>
      </c>
      <c r="E2580" t="e">
        <v>#N/A</v>
      </c>
      <c r="F2580">
        <v>0</v>
      </c>
      <c r="G2580">
        <v>0</v>
      </c>
      <c r="J2580">
        <f t="shared" si="40"/>
        <v>15</v>
      </c>
    </row>
    <row r="2581" spans="1:10" hidden="1" x14ac:dyDescent="0.2">
      <c r="A2581" t="s">
        <v>3375</v>
      </c>
      <c r="B2581" t="s">
        <v>24</v>
      </c>
      <c r="C2581">
        <v>0</v>
      </c>
      <c r="D2581" t="e">
        <v>#N/A</v>
      </c>
      <c r="E2581" t="e">
        <v>#N/A</v>
      </c>
      <c r="F2581">
        <v>0</v>
      </c>
      <c r="G2581">
        <v>0</v>
      </c>
      <c r="J2581">
        <f t="shared" si="40"/>
        <v>5</v>
      </c>
    </row>
    <row r="2582" spans="1:10" hidden="1" x14ac:dyDescent="0.2">
      <c r="A2582" t="s">
        <v>3378</v>
      </c>
      <c r="B2582" t="s">
        <v>24</v>
      </c>
      <c r="C2582">
        <v>0</v>
      </c>
      <c r="D2582" t="e">
        <v>#N/A</v>
      </c>
      <c r="E2582" t="e">
        <v>#N/A</v>
      </c>
      <c r="F2582">
        <v>0</v>
      </c>
      <c r="G2582">
        <v>0</v>
      </c>
      <c r="J2582">
        <f t="shared" si="40"/>
        <v>21</v>
      </c>
    </row>
    <row r="2583" spans="1:10" hidden="1" x14ac:dyDescent="0.2">
      <c r="A2583" t="s">
        <v>3379</v>
      </c>
      <c r="B2583" t="s">
        <v>24</v>
      </c>
      <c r="C2583">
        <v>0</v>
      </c>
      <c r="D2583" t="e">
        <v>#N/A</v>
      </c>
      <c r="E2583" t="e">
        <v>#N/A</v>
      </c>
      <c r="F2583">
        <v>0</v>
      </c>
      <c r="G2583">
        <v>0</v>
      </c>
      <c r="J2583">
        <f t="shared" si="40"/>
        <v>18</v>
      </c>
    </row>
    <row r="2584" spans="1:10" hidden="1" x14ac:dyDescent="0.2">
      <c r="A2584" t="s">
        <v>3380</v>
      </c>
      <c r="B2584" t="s">
        <v>24</v>
      </c>
      <c r="C2584">
        <v>0</v>
      </c>
      <c r="D2584" t="e">
        <v>#N/A</v>
      </c>
      <c r="E2584" t="e">
        <v>#N/A</v>
      </c>
      <c r="F2584">
        <v>0</v>
      </c>
      <c r="G2584">
        <v>0</v>
      </c>
      <c r="J2584">
        <f t="shared" si="40"/>
        <v>13</v>
      </c>
    </row>
    <row r="2585" spans="1:10" hidden="1" x14ac:dyDescent="0.2">
      <c r="A2585" t="s">
        <v>3381</v>
      </c>
      <c r="B2585" t="s">
        <v>24</v>
      </c>
      <c r="C2585">
        <v>0</v>
      </c>
      <c r="D2585" t="e">
        <v>#N/A</v>
      </c>
      <c r="E2585" t="e">
        <v>#N/A</v>
      </c>
      <c r="F2585">
        <v>0</v>
      </c>
      <c r="G2585">
        <v>0</v>
      </c>
      <c r="J2585">
        <f t="shared" si="40"/>
        <v>22</v>
      </c>
    </row>
    <row r="2586" spans="1:10" hidden="1" x14ac:dyDescent="0.2">
      <c r="A2586" t="s">
        <v>3382</v>
      </c>
      <c r="B2586" t="s">
        <v>24</v>
      </c>
      <c r="C2586">
        <v>0</v>
      </c>
      <c r="D2586" t="e">
        <v>#N/A</v>
      </c>
      <c r="E2586" t="e">
        <v>#N/A</v>
      </c>
      <c r="F2586">
        <v>0</v>
      </c>
      <c r="G2586">
        <v>0</v>
      </c>
      <c r="J2586">
        <f t="shared" si="40"/>
        <v>22</v>
      </c>
    </row>
    <row r="2587" spans="1:10" hidden="1" x14ac:dyDescent="0.2">
      <c r="A2587" t="s">
        <v>3383</v>
      </c>
      <c r="B2587" t="s">
        <v>24</v>
      </c>
      <c r="C2587">
        <v>0</v>
      </c>
      <c r="D2587" t="e">
        <v>#N/A</v>
      </c>
      <c r="E2587" t="e">
        <v>#N/A</v>
      </c>
      <c r="F2587">
        <v>0</v>
      </c>
      <c r="G2587">
        <v>0</v>
      </c>
      <c r="J2587">
        <f t="shared" si="40"/>
        <v>22</v>
      </c>
    </row>
    <row r="2588" spans="1:10" hidden="1" x14ac:dyDescent="0.2">
      <c r="A2588" t="s">
        <v>3384</v>
      </c>
      <c r="B2588" t="s">
        <v>24</v>
      </c>
      <c r="C2588">
        <v>0</v>
      </c>
      <c r="D2588" t="e">
        <v>#N/A</v>
      </c>
      <c r="E2588" t="e">
        <v>#N/A</v>
      </c>
      <c r="F2588">
        <v>0</v>
      </c>
      <c r="G2588">
        <v>0</v>
      </c>
      <c r="J2588">
        <f t="shared" si="40"/>
        <v>22</v>
      </c>
    </row>
    <row r="2589" spans="1:10" hidden="1" x14ac:dyDescent="0.2">
      <c r="A2589" t="s">
        <v>3385</v>
      </c>
      <c r="B2589" t="s">
        <v>24</v>
      </c>
      <c r="C2589">
        <v>0</v>
      </c>
      <c r="D2589" t="e">
        <v>#N/A</v>
      </c>
      <c r="E2589" t="e">
        <v>#N/A</v>
      </c>
      <c r="F2589">
        <v>0</v>
      </c>
      <c r="G2589">
        <v>0</v>
      </c>
      <c r="J2589">
        <f t="shared" si="40"/>
        <v>22</v>
      </c>
    </row>
    <row r="2590" spans="1:10" hidden="1" x14ac:dyDescent="0.2">
      <c r="A2590" t="s">
        <v>3386</v>
      </c>
      <c r="B2590" t="s">
        <v>24</v>
      </c>
      <c r="C2590">
        <v>0</v>
      </c>
      <c r="D2590" t="e">
        <v>#N/A</v>
      </c>
      <c r="E2590" t="e">
        <v>#N/A</v>
      </c>
      <c r="F2590">
        <v>0</v>
      </c>
      <c r="G2590">
        <v>0</v>
      </c>
      <c r="J2590">
        <f t="shared" si="40"/>
        <v>22</v>
      </c>
    </row>
    <row r="2591" spans="1:10" hidden="1" x14ac:dyDescent="0.2">
      <c r="A2591" t="s">
        <v>3389</v>
      </c>
      <c r="B2591" t="s">
        <v>24</v>
      </c>
      <c r="C2591">
        <v>0</v>
      </c>
      <c r="D2591" t="e">
        <v>#N/A</v>
      </c>
      <c r="E2591" t="e">
        <v>#N/A</v>
      </c>
      <c r="F2591">
        <v>0</v>
      </c>
      <c r="G2591">
        <v>0</v>
      </c>
      <c r="J2591">
        <f t="shared" si="40"/>
        <v>5</v>
      </c>
    </row>
    <row r="2592" spans="1:10" hidden="1" x14ac:dyDescent="0.2">
      <c r="A2592" t="s">
        <v>3390</v>
      </c>
      <c r="B2592" t="s">
        <v>24</v>
      </c>
      <c r="C2592">
        <v>0</v>
      </c>
      <c r="D2592" t="e">
        <v>#N/A</v>
      </c>
      <c r="E2592" t="e">
        <v>#N/A</v>
      </c>
      <c r="F2592">
        <v>0</v>
      </c>
      <c r="G2592">
        <v>0</v>
      </c>
      <c r="J2592">
        <f t="shared" si="40"/>
        <v>6</v>
      </c>
    </row>
    <row r="2593" spans="1:10" hidden="1" x14ac:dyDescent="0.2">
      <c r="A2593" t="s">
        <v>3391</v>
      </c>
      <c r="B2593" t="s">
        <v>24</v>
      </c>
      <c r="C2593">
        <v>0</v>
      </c>
      <c r="D2593" t="e">
        <v>#N/A</v>
      </c>
      <c r="E2593" t="e">
        <v>#N/A</v>
      </c>
      <c r="F2593">
        <v>0</v>
      </c>
      <c r="G2593">
        <v>0</v>
      </c>
      <c r="J2593">
        <f t="shared" si="40"/>
        <v>8</v>
      </c>
    </row>
    <row r="2594" spans="1:10" hidden="1" x14ac:dyDescent="0.2">
      <c r="A2594" t="s">
        <v>3392</v>
      </c>
      <c r="B2594" t="s">
        <v>24</v>
      </c>
      <c r="C2594">
        <v>0</v>
      </c>
      <c r="D2594" t="e">
        <v>#N/A</v>
      </c>
      <c r="E2594" t="e">
        <v>#N/A</v>
      </c>
      <c r="F2594">
        <v>0</v>
      </c>
      <c r="G2594">
        <v>0</v>
      </c>
      <c r="J2594">
        <f t="shared" si="40"/>
        <v>22</v>
      </c>
    </row>
    <row r="2595" spans="1:10" hidden="1" x14ac:dyDescent="0.2">
      <c r="A2595" t="s">
        <v>3393</v>
      </c>
      <c r="B2595" t="s">
        <v>24</v>
      </c>
      <c r="C2595">
        <v>0</v>
      </c>
      <c r="D2595" t="e">
        <v>#N/A</v>
      </c>
      <c r="E2595" t="e">
        <v>#N/A</v>
      </c>
      <c r="F2595">
        <v>0</v>
      </c>
      <c r="G2595">
        <v>0</v>
      </c>
      <c r="J2595">
        <f t="shared" si="40"/>
        <v>22</v>
      </c>
    </row>
    <row r="2596" spans="1:10" hidden="1" x14ac:dyDescent="0.2">
      <c r="A2596" t="s">
        <v>3394</v>
      </c>
      <c r="B2596" t="s">
        <v>24</v>
      </c>
      <c r="C2596">
        <v>0</v>
      </c>
      <c r="D2596" t="e">
        <v>#N/A</v>
      </c>
      <c r="E2596" t="e">
        <v>#N/A</v>
      </c>
      <c r="F2596">
        <v>0</v>
      </c>
      <c r="G2596">
        <v>0</v>
      </c>
      <c r="J2596">
        <f t="shared" si="40"/>
        <v>22</v>
      </c>
    </row>
    <row r="2597" spans="1:10" hidden="1" x14ac:dyDescent="0.2">
      <c r="A2597" t="s">
        <v>3395</v>
      </c>
      <c r="B2597" t="s">
        <v>24</v>
      </c>
      <c r="C2597">
        <v>0</v>
      </c>
      <c r="D2597" t="e">
        <v>#N/A</v>
      </c>
      <c r="E2597" t="e">
        <v>#N/A</v>
      </c>
      <c r="F2597">
        <v>0</v>
      </c>
      <c r="G2597">
        <v>0</v>
      </c>
      <c r="J2597">
        <f t="shared" si="40"/>
        <v>22</v>
      </c>
    </row>
    <row r="2598" spans="1:10" hidden="1" x14ac:dyDescent="0.2">
      <c r="A2598" t="s">
        <v>3396</v>
      </c>
      <c r="B2598" t="s">
        <v>24</v>
      </c>
      <c r="C2598">
        <v>0</v>
      </c>
      <c r="D2598" t="e">
        <v>#N/A</v>
      </c>
      <c r="E2598" t="e">
        <v>#N/A</v>
      </c>
      <c r="F2598">
        <v>0</v>
      </c>
      <c r="G2598">
        <v>0</v>
      </c>
      <c r="J2598">
        <f t="shared" si="40"/>
        <v>22</v>
      </c>
    </row>
    <row r="2599" spans="1:10" hidden="1" x14ac:dyDescent="0.2">
      <c r="A2599" t="s">
        <v>3397</v>
      </c>
      <c r="B2599" t="s">
        <v>24</v>
      </c>
      <c r="C2599">
        <v>0</v>
      </c>
      <c r="D2599" t="e">
        <v>#N/A</v>
      </c>
      <c r="E2599" t="e">
        <v>#N/A</v>
      </c>
      <c r="F2599">
        <v>0</v>
      </c>
      <c r="G2599">
        <v>0</v>
      </c>
      <c r="J2599">
        <f t="shared" si="40"/>
        <v>22</v>
      </c>
    </row>
    <row r="2600" spans="1:10" hidden="1" x14ac:dyDescent="0.2">
      <c r="A2600" t="s">
        <v>3398</v>
      </c>
      <c r="B2600" t="s">
        <v>24</v>
      </c>
      <c r="C2600">
        <v>0</v>
      </c>
      <c r="D2600" t="e">
        <v>#N/A</v>
      </c>
      <c r="E2600" t="e">
        <v>#N/A</v>
      </c>
      <c r="F2600">
        <v>0</v>
      </c>
      <c r="G2600">
        <v>0</v>
      </c>
      <c r="J2600">
        <f t="shared" si="40"/>
        <v>22</v>
      </c>
    </row>
    <row r="2601" spans="1:10" hidden="1" x14ac:dyDescent="0.2">
      <c r="A2601" t="s">
        <v>3399</v>
      </c>
      <c r="B2601" t="s">
        <v>24</v>
      </c>
      <c r="C2601">
        <v>0</v>
      </c>
      <c r="D2601" t="e">
        <v>#N/A</v>
      </c>
      <c r="E2601" t="e">
        <v>#N/A</v>
      </c>
      <c r="F2601">
        <v>0</v>
      </c>
      <c r="G2601">
        <v>0</v>
      </c>
      <c r="J2601">
        <f t="shared" si="40"/>
        <v>22</v>
      </c>
    </row>
    <row r="2602" spans="1:10" hidden="1" x14ac:dyDescent="0.2">
      <c r="A2602" t="s">
        <v>3400</v>
      </c>
      <c r="B2602" t="s">
        <v>24</v>
      </c>
      <c r="C2602">
        <v>0</v>
      </c>
      <c r="D2602" t="e">
        <v>#N/A</v>
      </c>
      <c r="E2602" t="e">
        <v>#N/A</v>
      </c>
      <c r="F2602">
        <v>0</v>
      </c>
      <c r="G2602">
        <v>0</v>
      </c>
      <c r="J2602">
        <f t="shared" si="40"/>
        <v>22</v>
      </c>
    </row>
    <row r="2603" spans="1:10" hidden="1" x14ac:dyDescent="0.2">
      <c r="A2603" t="s">
        <v>3401</v>
      </c>
      <c r="B2603" t="s">
        <v>24</v>
      </c>
      <c r="C2603">
        <v>0</v>
      </c>
      <c r="D2603" t="e">
        <v>#N/A</v>
      </c>
      <c r="E2603" t="e">
        <v>#N/A</v>
      </c>
      <c r="F2603">
        <v>0</v>
      </c>
      <c r="G2603">
        <v>0</v>
      </c>
      <c r="J2603">
        <f t="shared" si="40"/>
        <v>22</v>
      </c>
    </row>
    <row r="2604" spans="1:10" hidden="1" x14ac:dyDescent="0.2">
      <c r="A2604" t="s">
        <v>3402</v>
      </c>
      <c r="B2604" t="s">
        <v>24</v>
      </c>
      <c r="C2604">
        <v>0</v>
      </c>
      <c r="D2604" t="e">
        <v>#N/A</v>
      </c>
      <c r="E2604" t="e">
        <v>#N/A</v>
      </c>
      <c r="F2604">
        <v>0</v>
      </c>
      <c r="G2604">
        <v>0</v>
      </c>
      <c r="J2604">
        <f t="shared" si="40"/>
        <v>22</v>
      </c>
    </row>
    <row r="2605" spans="1:10" hidden="1" x14ac:dyDescent="0.2">
      <c r="A2605" t="s">
        <v>3403</v>
      </c>
      <c r="B2605" t="s">
        <v>24</v>
      </c>
      <c r="C2605">
        <v>0</v>
      </c>
      <c r="D2605" t="e">
        <v>#N/A</v>
      </c>
      <c r="E2605" t="e">
        <v>#N/A</v>
      </c>
      <c r="F2605">
        <v>0</v>
      </c>
      <c r="G2605">
        <v>0</v>
      </c>
      <c r="J2605">
        <f t="shared" si="40"/>
        <v>22</v>
      </c>
    </row>
    <row r="2606" spans="1:10" hidden="1" x14ac:dyDescent="0.2">
      <c r="A2606" t="s">
        <v>3406</v>
      </c>
      <c r="B2606" t="s">
        <v>24</v>
      </c>
      <c r="C2606">
        <v>0</v>
      </c>
      <c r="D2606" t="e">
        <v>#N/A</v>
      </c>
      <c r="E2606" t="e">
        <v>#N/A</v>
      </c>
      <c r="F2606">
        <v>0</v>
      </c>
      <c r="G2606">
        <v>0</v>
      </c>
      <c r="J2606">
        <f t="shared" si="40"/>
        <v>22</v>
      </c>
    </row>
    <row r="2607" spans="1:10" hidden="1" x14ac:dyDescent="0.2">
      <c r="A2607" t="s">
        <v>3407</v>
      </c>
      <c r="B2607" t="s">
        <v>24</v>
      </c>
      <c r="C2607">
        <v>0</v>
      </c>
      <c r="D2607" t="e">
        <v>#N/A</v>
      </c>
      <c r="E2607" t="e">
        <v>#N/A</v>
      </c>
      <c r="F2607">
        <v>0</v>
      </c>
      <c r="G2607">
        <v>0</v>
      </c>
      <c r="J2607">
        <f t="shared" si="40"/>
        <v>22</v>
      </c>
    </row>
    <row r="2608" spans="1:10" hidden="1" x14ac:dyDescent="0.2">
      <c r="A2608" t="s">
        <v>3408</v>
      </c>
      <c r="B2608" t="s">
        <v>24</v>
      </c>
      <c r="C2608">
        <v>0</v>
      </c>
      <c r="D2608" t="e">
        <v>#N/A</v>
      </c>
      <c r="E2608" t="e">
        <v>#N/A</v>
      </c>
      <c r="F2608">
        <v>0</v>
      </c>
      <c r="G2608">
        <v>0</v>
      </c>
      <c r="J2608">
        <f t="shared" si="40"/>
        <v>22</v>
      </c>
    </row>
    <row r="2609" spans="1:10" hidden="1" x14ac:dyDescent="0.2">
      <c r="A2609" t="s">
        <v>3409</v>
      </c>
      <c r="B2609" t="s">
        <v>24</v>
      </c>
      <c r="C2609">
        <v>0</v>
      </c>
      <c r="D2609" t="e">
        <v>#N/A</v>
      </c>
      <c r="E2609" t="e">
        <v>#N/A</v>
      </c>
      <c r="F2609">
        <v>0</v>
      </c>
      <c r="G2609">
        <v>0</v>
      </c>
      <c r="J2609">
        <f t="shared" si="40"/>
        <v>22</v>
      </c>
    </row>
    <row r="2610" spans="1:10" hidden="1" x14ac:dyDescent="0.2">
      <c r="A2610" t="s">
        <v>3410</v>
      </c>
      <c r="B2610" t="s">
        <v>24</v>
      </c>
      <c r="C2610">
        <v>0</v>
      </c>
      <c r="D2610" t="e">
        <v>#N/A</v>
      </c>
      <c r="E2610" t="e">
        <v>#N/A</v>
      </c>
      <c r="F2610">
        <v>0</v>
      </c>
      <c r="G2610">
        <v>0</v>
      </c>
      <c r="J2610">
        <f t="shared" si="40"/>
        <v>22</v>
      </c>
    </row>
    <row r="2611" spans="1:10" hidden="1" x14ac:dyDescent="0.2">
      <c r="A2611" t="s">
        <v>3411</v>
      </c>
      <c r="B2611" t="s">
        <v>24</v>
      </c>
      <c r="C2611">
        <v>0</v>
      </c>
      <c r="D2611" t="e">
        <v>#N/A</v>
      </c>
      <c r="E2611" t="e">
        <v>#N/A</v>
      </c>
      <c r="F2611">
        <v>0</v>
      </c>
      <c r="G2611">
        <v>0</v>
      </c>
      <c r="J2611">
        <f t="shared" si="40"/>
        <v>22</v>
      </c>
    </row>
    <row r="2612" spans="1:10" hidden="1" x14ac:dyDescent="0.2">
      <c r="A2612" t="s">
        <v>3412</v>
      </c>
      <c r="B2612" t="s">
        <v>24</v>
      </c>
      <c r="C2612">
        <v>0</v>
      </c>
      <c r="D2612" t="e">
        <v>#N/A</v>
      </c>
      <c r="E2612" t="e">
        <v>#N/A</v>
      </c>
      <c r="F2612">
        <v>0</v>
      </c>
      <c r="G2612">
        <v>0</v>
      </c>
      <c r="J2612">
        <f t="shared" si="40"/>
        <v>22</v>
      </c>
    </row>
    <row r="2613" spans="1:10" hidden="1" x14ac:dyDescent="0.2">
      <c r="A2613" t="s">
        <v>3414</v>
      </c>
      <c r="B2613" t="s">
        <v>24</v>
      </c>
      <c r="C2613">
        <v>0</v>
      </c>
      <c r="D2613" t="e">
        <v>#N/A</v>
      </c>
      <c r="E2613" t="e">
        <v>#N/A</v>
      </c>
      <c r="F2613">
        <v>0</v>
      </c>
      <c r="G2613">
        <v>0</v>
      </c>
      <c r="J2613">
        <f t="shared" si="40"/>
        <v>22</v>
      </c>
    </row>
    <row r="2614" spans="1:10" hidden="1" x14ac:dyDescent="0.2">
      <c r="A2614" t="s">
        <v>3415</v>
      </c>
      <c r="B2614" t="s">
        <v>24</v>
      </c>
      <c r="C2614">
        <v>0</v>
      </c>
      <c r="D2614" t="e">
        <v>#N/A</v>
      </c>
      <c r="E2614" t="e">
        <v>#N/A</v>
      </c>
      <c r="F2614">
        <v>0</v>
      </c>
      <c r="G2614">
        <v>0</v>
      </c>
      <c r="J2614">
        <f t="shared" si="40"/>
        <v>22</v>
      </c>
    </row>
    <row r="2615" spans="1:10" hidden="1" x14ac:dyDescent="0.2">
      <c r="A2615" t="s">
        <v>3416</v>
      </c>
      <c r="B2615" t="s">
        <v>24</v>
      </c>
      <c r="C2615">
        <v>0</v>
      </c>
      <c r="D2615" t="e">
        <v>#N/A</v>
      </c>
      <c r="E2615" t="e">
        <v>#N/A</v>
      </c>
      <c r="F2615">
        <v>0</v>
      </c>
      <c r="G2615">
        <v>0</v>
      </c>
      <c r="J2615">
        <f t="shared" si="40"/>
        <v>22</v>
      </c>
    </row>
    <row r="2616" spans="1:10" hidden="1" x14ac:dyDescent="0.2">
      <c r="A2616" t="s">
        <v>3417</v>
      </c>
      <c r="B2616" t="s">
        <v>24</v>
      </c>
      <c r="C2616">
        <v>0</v>
      </c>
      <c r="D2616" t="e">
        <v>#N/A</v>
      </c>
      <c r="E2616" t="e">
        <v>#N/A</v>
      </c>
      <c r="F2616">
        <v>0</v>
      </c>
      <c r="G2616">
        <v>0</v>
      </c>
      <c r="J2616">
        <f t="shared" si="40"/>
        <v>22</v>
      </c>
    </row>
    <row r="2617" spans="1:10" hidden="1" x14ac:dyDescent="0.2">
      <c r="A2617" t="s">
        <v>3418</v>
      </c>
      <c r="B2617" t="s">
        <v>24</v>
      </c>
      <c r="C2617">
        <v>0</v>
      </c>
      <c r="D2617" t="e">
        <v>#N/A</v>
      </c>
      <c r="E2617" t="e">
        <v>#N/A</v>
      </c>
      <c r="F2617">
        <v>0</v>
      </c>
      <c r="G2617">
        <v>0</v>
      </c>
      <c r="J2617">
        <f t="shared" si="40"/>
        <v>22</v>
      </c>
    </row>
    <row r="2618" spans="1:10" hidden="1" x14ac:dyDescent="0.2">
      <c r="A2618" t="s">
        <v>3423</v>
      </c>
      <c r="B2618" t="s">
        <v>24</v>
      </c>
      <c r="C2618">
        <v>0</v>
      </c>
      <c r="D2618" t="e">
        <v>#N/A</v>
      </c>
      <c r="E2618" t="e">
        <v>#N/A</v>
      </c>
      <c r="F2618">
        <v>0</v>
      </c>
      <c r="G2618">
        <v>0</v>
      </c>
      <c r="J2618">
        <f t="shared" si="40"/>
        <v>22</v>
      </c>
    </row>
    <row r="2619" spans="1:10" hidden="1" x14ac:dyDescent="0.2">
      <c r="A2619" t="s">
        <v>3424</v>
      </c>
      <c r="B2619" t="s">
        <v>24</v>
      </c>
      <c r="C2619">
        <v>0</v>
      </c>
      <c r="D2619" t="e">
        <v>#N/A</v>
      </c>
      <c r="E2619" t="e">
        <v>#N/A</v>
      </c>
      <c r="F2619">
        <v>0</v>
      </c>
      <c r="G2619">
        <v>0</v>
      </c>
      <c r="J2619">
        <f t="shared" si="40"/>
        <v>22</v>
      </c>
    </row>
    <row r="2620" spans="1:10" hidden="1" x14ac:dyDescent="0.2">
      <c r="A2620" t="s">
        <v>3425</v>
      </c>
      <c r="B2620" t="s">
        <v>24</v>
      </c>
      <c r="C2620">
        <v>0</v>
      </c>
      <c r="D2620" t="e">
        <v>#N/A</v>
      </c>
      <c r="E2620" t="e">
        <v>#N/A</v>
      </c>
      <c r="F2620">
        <v>0</v>
      </c>
      <c r="G2620">
        <v>0</v>
      </c>
      <c r="J2620">
        <f t="shared" si="40"/>
        <v>22</v>
      </c>
    </row>
    <row r="2621" spans="1:10" hidden="1" x14ac:dyDescent="0.2">
      <c r="A2621" t="s">
        <v>3426</v>
      </c>
      <c r="B2621" t="s">
        <v>24</v>
      </c>
      <c r="C2621">
        <v>0</v>
      </c>
      <c r="D2621" t="e">
        <v>#N/A</v>
      </c>
      <c r="E2621" t="e">
        <v>#N/A</v>
      </c>
      <c r="F2621">
        <v>0</v>
      </c>
      <c r="G2621">
        <v>0</v>
      </c>
      <c r="J2621">
        <f t="shared" si="40"/>
        <v>22</v>
      </c>
    </row>
    <row r="2622" spans="1:10" hidden="1" x14ac:dyDescent="0.2">
      <c r="A2622" t="s">
        <v>3427</v>
      </c>
      <c r="B2622" t="s">
        <v>24</v>
      </c>
      <c r="C2622">
        <v>0</v>
      </c>
      <c r="D2622" t="e">
        <v>#N/A</v>
      </c>
      <c r="E2622" t="e">
        <v>#N/A</v>
      </c>
      <c r="F2622">
        <v>0</v>
      </c>
      <c r="G2622">
        <v>0</v>
      </c>
      <c r="J2622">
        <f t="shared" si="40"/>
        <v>22</v>
      </c>
    </row>
    <row r="2623" spans="1:10" hidden="1" x14ac:dyDescent="0.2">
      <c r="A2623" t="s">
        <v>3431</v>
      </c>
      <c r="B2623" t="s">
        <v>24</v>
      </c>
      <c r="C2623">
        <v>0</v>
      </c>
      <c r="D2623" t="e">
        <v>#N/A</v>
      </c>
      <c r="E2623" t="e">
        <v>#N/A</v>
      </c>
      <c r="F2623">
        <v>0</v>
      </c>
      <c r="G2623">
        <v>0</v>
      </c>
      <c r="J2623">
        <f t="shared" si="40"/>
        <v>22</v>
      </c>
    </row>
    <row r="2624" spans="1:10" hidden="1" x14ac:dyDescent="0.2">
      <c r="A2624" t="s">
        <v>3432</v>
      </c>
      <c r="B2624" t="s">
        <v>24</v>
      </c>
      <c r="C2624">
        <v>0</v>
      </c>
      <c r="D2624" t="e">
        <v>#N/A</v>
      </c>
      <c r="E2624" t="e">
        <v>#N/A</v>
      </c>
      <c r="F2624">
        <v>0</v>
      </c>
      <c r="G2624">
        <v>0</v>
      </c>
      <c r="J2624">
        <f t="shared" si="40"/>
        <v>22</v>
      </c>
    </row>
    <row r="2625" spans="1:10" hidden="1" x14ac:dyDescent="0.2">
      <c r="A2625" t="s">
        <v>3433</v>
      </c>
      <c r="B2625" t="s">
        <v>24</v>
      </c>
      <c r="C2625">
        <v>0</v>
      </c>
      <c r="D2625" t="e">
        <v>#N/A</v>
      </c>
      <c r="E2625" t="e">
        <v>#N/A</v>
      </c>
      <c r="F2625">
        <v>0</v>
      </c>
      <c r="G2625">
        <v>0</v>
      </c>
      <c r="J2625">
        <f t="shared" si="40"/>
        <v>22</v>
      </c>
    </row>
    <row r="2626" spans="1:10" hidden="1" x14ac:dyDescent="0.2">
      <c r="A2626" t="s">
        <v>3435</v>
      </c>
      <c r="B2626" t="s">
        <v>24</v>
      </c>
      <c r="C2626">
        <v>0</v>
      </c>
      <c r="D2626" t="e">
        <v>#N/A</v>
      </c>
      <c r="E2626" t="e">
        <v>#N/A</v>
      </c>
      <c r="F2626">
        <v>0</v>
      </c>
      <c r="G2626">
        <v>0</v>
      </c>
      <c r="J2626">
        <f t="shared" ref="J2626:J2689" si="41">IF(ISBLANK(A2626),0,LEN(TRIM(A2626))-LEN(SUBSTITUTE(A2626," ",""))+1)</f>
        <v>22</v>
      </c>
    </row>
    <row r="2627" spans="1:10" hidden="1" x14ac:dyDescent="0.2">
      <c r="A2627" t="s">
        <v>3436</v>
      </c>
      <c r="B2627" t="s">
        <v>24</v>
      </c>
      <c r="C2627">
        <v>0</v>
      </c>
      <c r="D2627" t="e">
        <v>#N/A</v>
      </c>
      <c r="E2627" t="e">
        <v>#N/A</v>
      </c>
      <c r="F2627">
        <v>0</v>
      </c>
      <c r="G2627">
        <v>0</v>
      </c>
      <c r="J2627">
        <f t="shared" si="41"/>
        <v>22</v>
      </c>
    </row>
    <row r="2628" spans="1:10" hidden="1" x14ac:dyDescent="0.2">
      <c r="A2628" t="s">
        <v>3439</v>
      </c>
      <c r="B2628" t="s">
        <v>24</v>
      </c>
      <c r="C2628">
        <v>0</v>
      </c>
      <c r="D2628" t="e">
        <v>#N/A</v>
      </c>
      <c r="E2628" t="e">
        <v>#N/A</v>
      </c>
      <c r="F2628">
        <v>0</v>
      </c>
      <c r="G2628">
        <v>0</v>
      </c>
      <c r="J2628">
        <f t="shared" si="41"/>
        <v>22</v>
      </c>
    </row>
    <row r="2629" spans="1:10" hidden="1" x14ac:dyDescent="0.2">
      <c r="A2629" t="s">
        <v>3440</v>
      </c>
      <c r="B2629" t="s">
        <v>24</v>
      </c>
      <c r="C2629">
        <v>0</v>
      </c>
      <c r="D2629" t="e">
        <v>#N/A</v>
      </c>
      <c r="E2629" t="e">
        <v>#N/A</v>
      </c>
      <c r="F2629">
        <v>0</v>
      </c>
      <c r="G2629">
        <v>0</v>
      </c>
      <c r="J2629">
        <f t="shared" si="41"/>
        <v>22</v>
      </c>
    </row>
    <row r="2630" spans="1:10" hidden="1" x14ac:dyDescent="0.2">
      <c r="A2630" t="s">
        <v>3441</v>
      </c>
      <c r="B2630" t="s">
        <v>24</v>
      </c>
      <c r="C2630">
        <v>0</v>
      </c>
      <c r="D2630" t="e">
        <v>#N/A</v>
      </c>
      <c r="E2630" t="e">
        <v>#N/A</v>
      </c>
      <c r="F2630">
        <v>0</v>
      </c>
      <c r="G2630">
        <v>0</v>
      </c>
      <c r="J2630">
        <f t="shared" si="41"/>
        <v>22</v>
      </c>
    </row>
    <row r="2631" spans="1:10" hidden="1" x14ac:dyDescent="0.2">
      <c r="A2631" t="s">
        <v>3442</v>
      </c>
      <c r="B2631" t="s">
        <v>24</v>
      </c>
      <c r="C2631">
        <v>0</v>
      </c>
      <c r="D2631" t="e">
        <v>#N/A</v>
      </c>
      <c r="E2631" t="e">
        <v>#N/A</v>
      </c>
      <c r="F2631">
        <v>0</v>
      </c>
      <c r="G2631">
        <v>0</v>
      </c>
      <c r="J2631">
        <f t="shared" si="41"/>
        <v>22</v>
      </c>
    </row>
    <row r="2632" spans="1:10" hidden="1" x14ac:dyDescent="0.2">
      <c r="A2632" t="s">
        <v>3443</v>
      </c>
      <c r="B2632" t="s">
        <v>24</v>
      </c>
      <c r="C2632">
        <v>0</v>
      </c>
      <c r="D2632" t="e">
        <v>#N/A</v>
      </c>
      <c r="E2632" t="e">
        <v>#N/A</v>
      </c>
      <c r="F2632">
        <v>0</v>
      </c>
      <c r="G2632">
        <v>0</v>
      </c>
      <c r="J2632">
        <f t="shared" si="41"/>
        <v>22</v>
      </c>
    </row>
    <row r="2633" spans="1:10" hidden="1" x14ac:dyDescent="0.2">
      <c r="A2633" t="s">
        <v>3444</v>
      </c>
      <c r="B2633" t="s">
        <v>24</v>
      </c>
      <c r="C2633">
        <v>0</v>
      </c>
      <c r="D2633" t="e">
        <v>#N/A</v>
      </c>
      <c r="E2633" t="e">
        <v>#N/A</v>
      </c>
      <c r="F2633">
        <v>0</v>
      </c>
      <c r="G2633">
        <v>0</v>
      </c>
      <c r="J2633">
        <f t="shared" si="41"/>
        <v>22</v>
      </c>
    </row>
    <row r="2634" spans="1:10" hidden="1" x14ac:dyDescent="0.2">
      <c r="A2634" t="s">
        <v>3445</v>
      </c>
      <c r="B2634" t="s">
        <v>24</v>
      </c>
      <c r="C2634">
        <v>0</v>
      </c>
      <c r="D2634" t="e">
        <v>#N/A</v>
      </c>
      <c r="E2634" t="e">
        <v>#N/A</v>
      </c>
      <c r="F2634">
        <v>0</v>
      </c>
      <c r="G2634">
        <v>0</v>
      </c>
      <c r="J2634">
        <f t="shared" si="41"/>
        <v>22</v>
      </c>
    </row>
    <row r="2635" spans="1:10" hidden="1" x14ac:dyDescent="0.2">
      <c r="A2635" t="s">
        <v>3446</v>
      </c>
      <c r="B2635" t="s">
        <v>24</v>
      </c>
      <c r="C2635">
        <v>0</v>
      </c>
      <c r="D2635" t="e">
        <v>#N/A</v>
      </c>
      <c r="E2635" t="e">
        <v>#N/A</v>
      </c>
      <c r="F2635">
        <v>0</v>
      </c>
      <c r="G2635">
        <v>0</v>
      </c>
      <c r="J2635">
        <f t="shared" si="41"/>
        <v>22</v>
      </c>
    </row>
    <row r="2636" spans="1:10" hidden="1" x14ac:dyDescent="0.2">
      <c r="A2636" t="s">
        <v>3447</v>
      </c>
      <c r="B2636" t="s">
        <v>24</v>
      </c>
      <c r="C2636">
        <v>0</v>
      </c>
      <c r="D2636" t="e">
        <v>#N/A</v>
      </c>
      <c r="E2636" t="e">
        <v>#N/A</v>
      </c>
      <c r="F2636">
        <v>0</v>
      </c>
      <c r="G2636">
        <v>0</v>
      </c>
      <c r="J2636">
        <f t="shared" si="41"/>
        <v>22</v>
      </c>
    </row>
    <row r="2637" spans="1:10" hidden="1" x14ac:dyDescent="0.2">
      <c r="A2637" t="s">
        <v>3448</v>
      </c>
      <c r="B2637" t="s">
        <v>24</v>
      </c>
      <c r="C2637">
        <v>0</v>
      </c>
      <c r="D2637" t="e">
        <v>#N/A</v>
      </c>
      <c r="E2637" t="e">
        <v>#N/A</v>
      </c>
      <c r="F2637">
        <v>0</v>
      </c>
      <c r="G2637">
        <v>0</v>
      </c>
      <c r="J2637">
        <f t="shared" si="41"/>
        <v>22</v>
      </c>
    </row>
    <row r="2638" spans="1:10" hidden="1" x14ac:dyDescent="0.2">
      <c r="A2638" t="s">
        <v>3449</v>
      </c>
      <c r="B2638" t="s">
        <v>24</v>
      </c>
      <c r="C2638">
        <v>0</v>
      </c>
      <c r="D2638" t="e">
        <v>#N/A</v>
      </c>
      <c r="E2638" t="e">
        <v>#N/A</v>
      </c>
      <c r="F2638">
        <v>0</v>
      </c>
      <c r="G2638">
        <v>0</v>
      </c>
      <c r="J2638">
        <f t="shared" si="41"/>
        <v>22</v>
      </c>
    </row>
    <row r="2639" spans="1:10" hidden="1" x14ac:dyDescent="0.2">
      <c r="A2639" t="s">
        <v>3450</v>
      </c>
      <c r="B2639" t="s">
        <v>24</v>
      </c>
      <c r="C2639">
        <v>0</v>
      </c>
      <c r="D2639" t="e">
        <v>#N/A</v>
      </c>
      <c r="E2639" t="e">
        <v>#N/A</v>
      </c>
      <c r="F2639">
        <v>0</v>
      </c>
      <c r="G2639">
        <v>0</v>
      </c>
      <c r="J2639">
        <f t="shared" si="41"/>
        <v>22</v>
      </c>
    </row>
    <row r="2640" spans="1:10" hidden="1" x14ac:dyDescent="0.2">
      <c r="A2640" t="s">
        <v>3451</v>
      </c>
      <c r="B2640" t="s">
        <v>24</v>
      </c>
      <c r="C2640">
        <v>0</v>
      </c>
      <c r="D2640" t="e">
        <v>#N/A</v>
      </c>
      <c r="E2640" t="e">
        <v>#N/A</v>
      </c>
      <c r="F2640">
        <v>0</v>
      </c>
      <c r="G2640">
        <v>0</v>
      </c>
      <c r="J2640">
        <f t="shared" si="41"/>
        <v>22</v>
      </c>
    </row>
    <row r="2641" spans="1:10" hidden="1" x14ac:dyDescent="0.2">
      <c r="A2641" t="s">
        <v>3452</v>
      </c>
      <c r="B2641" t="s">
        <v>24</v>
      </c>
      <c r="C2641">
        <v>0</v>
      </c>
      <c r="D2641" t="e">
        <v>#N/A</v>
      </c>
      <c r="E2641" t="e">
        <v>#N/A</v>
      </c>
      <c r="F2641">
        <v>0</v>
      </c>
      <c r="G2641">
        <v>0</v>
      </c>
      <c r="J2641">
        <f t="shared" si="41"/>
        <v>22</v>
      </c>
    </row>
    <row r="2642" spans="1:10" hidden="1" x14ac:dyDescent="0.2">
      <c r="A2642" t="s">
        <v>3453</v>
      </c>
      <c r="B2642" t="s">
        <v>24</v>
      </c>
      <c r="C2642">
        <v>0</v>
      </c>
      <c r="D2642" t="e">
        <v>#N/A</v>
      </c>
      <c r="E2642" t="e">
        <v>#N/A</v>
      </c>
      <c r="F2642">
        <v>0</v>
      </c>
      <c r="G2642">
        <v>0</v>
      </c>
      <c r="J2642">
        <f t="shared" si="41"/>
        <v>22</v>
      </c>
    </row>
    <row r="2643" spans="1:10" hidden="1" x14ac:dyDescent="0.2">
      <c r="A2643" t="s">
        <v>3458</v>
      </c>
      <c r="B2643" t="s">
        <v>24</v>
      </c>
      <c r="C2643">
        <v>0</v>
      </c>
      <c r="D2643" t="e">
        <v>#N/A</v>
      </c>
      <c r="E2643" t="e">
        <v>#N/A</v>
      </c>
      <c r="F2643">
        <v>0</v>
      </c>
      <c r="G2643">
        <v>0</v>
      </c>
      <c r="J2643">
        <f t="shared" si="41"/>
        <v>22</v>
      </c>
    </row>
    <row r="2644" spans="1:10" hidden="1" x14ac:dyDescent="0.2">
      <c r="A2644" t="s">
        <v>3459</v>
      </c>
      <c r="B2644" t="s">
        <v>24</v>
      </c>
      <c r="C2644">
        <v>0</v>
      </c>
      <c r="D2644" t="e">
        <v>#N/A</v>
      </c>
      <c r="E2644" t="e">
        <v>#N/A</v>
      </c>
      <c r="F2644">
        <v>0</v>
      </c>
      <c r="G2644">
        <v>0</v>
      </c>
      <c r="J2644">
        <f t="shared" si="41"/>
        <v>22</v>
      </c>
    </row>
    <row r="2645" spans="1:10" hidden="1" x14ac:dyDescent="0.2">
      <c r="A2645" t="s">
        <v>3460</v>
      </c>
      <c r="B2645" t="s">
        <v>24</v>
      </c>
      <c r="C2645">
        <v>0</v>
      </c>
      <c r="D2645" t="e">
        <v>#N/A</v>
      </c>
      <c r="E2645" t="e">
        <v>#N/A</v>
      </c>
      <c r="F2645">
        <v>0</v>
      </c>
      <c r="G2645">
        <v>0</v>
      </c>
      <c r="J2645">
        <f t="shared" si="41"/>
        <v>22</v>
      </c>
    </row>
    <row r="2646" spans="1:10" hidden="1" x14ac:dyDescent="0.2">
      <c r="A2646" t="s">
        <v>3461</v>
      </c>
      <c r="B2646" t="s">
        <v>24</v>
      </c>
      <c r="C2646">
        <v>0</v>
      </c>
      <c r="D2646" t="e">
        <v>#N/A</v>
      </c>
      <c r="E2646" t="e">
        <v>#N/A</v>
      </c>
      <c r="F2646">
        <v>0</v>
      </c>
      <c r="G2646">
        <v>0</v>
      </c>
      <c r="J2646">
        <f t="shared" si="41"/>
        <v>22</v>
      </c>
    </row>
    <row r="2647" spans="1:10" hidden="1" x14ac:dyDescent="0.2">
      <c r="A2647" t="s">
        <v>3462</v>
      </c>
      <c r="B2647" t="s">
        <v>24</v>
      </c>
      <c r="C2647">
        <v>0</v>
      </c>
      <c r="D2647" t="e">
        <v>#N/A</v>
      </c>
      <c r="E2647" t="e">
        <v>#N/A</v>
      </c>
      <c r="F2647">
        <v>0</v>
      </c>
      <c r="G2647">
        <v>0</v>
      </c>
      <c r="J2647">
        <f t="shared" si="41"/>
        <v>22</v>
      </c>
    </row>
    <row r="2648" spans="1:10" hidden="1" x14ac:dyDescent="0.2">
      <c r="A2648" t="s">
        <v>3465</v>
      </c>
      <c r="B2648" t="s">
        <v>24</v>
      </c>
      <c r="C2648">
        <v>0</v>
      </c>
      <c r="D2648" t="e">
        <v>#N/A</v>
      </c>
      <c r="E2648" t="e">
        <v>#N/A</v>
      </c>
      <c r="F2648">
        <v>0</v>
      </c>
      <c r="G2648">
        <v>0</v>
      </c>
      <c r="J2648">
        <f t="shared" si="41"/>
        <v>22</v>
      </c>
    </row>
    <row r="2649" spans="1:10" hidden="1" x14ac:dyDescent="0.2">
      <c r="A2649" t="s">
        <v>3467</v>
      </c>
      <c r="B2649" t="s">
        <v>24</v>
      </c>
      <c r="C2649">
        <v>0</v>
      </c>
      <c r="D2649" t="e">
        <v>#N/A</v>
      </c>
      <c r="E2649" t="e">
        <v>#N/A</v>
      </c>
      <c r="F2649">
        <v>0</v>
      </c>
      <c r="G2649">
        <v>0</v>
      </c>
      <c r="J2649">
        <f t="shared" si="41"/>
        <v>22</v>
      </c>
    </row>
    <row r="2650" spans="1:10" hidden="1" x14ac:dyDescent="0.2">
      <c r="A2650" t="s">
        <v>3468</v>
      </c>
      <c r="B2650" t="s">
        <v>24</v>
      </c>
      <c r="C2650">
        <v>0</v>
      </c>
      <c r="D2650" t="e">
        <v>#N/A</v>
      </c>
      <c r="E2650" t="e">
        <v>#N/A</v>
      </c>
      <c r="F2650">
        <v>0</v>
      </c>
      <c r="G2650">
        <v>0</v>
      </c>
      <c r="J2650">
        <f t="shared" si="41"/>
        <v>22</v>
      </c>
    </row>
    <row r="2651" spans="1:10" hidden="1" x14ac:dyDescent="0.2">
      <c r="A2651" t="s">
        <v>3469</v>
      </c>
      <c r="B2651" t="s">
        <v>24</v>
      </c>
      <c r="C2651">
        <v>0</v>
      </c>
      <c r="D2651" t="e">
        <v>#N/A</v>
      </c>
      <c r="E2651" t="e">
        <v>#N/A</v>
      </c>
      <c r="F2651">
        <v>0</v>
      </c>
      <c r="G2651">
        <v>0</v>
      </c>
      <c r="J2651">
        <f t="shared" si="41"/>
        <v>22</v>
      </c>
    </row>
    <row r="2652" spans="1:10" hidden="1" x14ac:dyDescent="0.2">
      <c r="A2652" t="s">
        <v>3470</v>
      </c>
      <c r="B2652" t="s">
        <v>24</v>
      </c>
      <c r="C2652">
        <v>0</v>
      </c>
      <c r="D2652" t="e">
        <v>#N/A</v>
      </c>
      <c r="E2652" t="e">
        <v>#N/A</v>
      </c>
      <c r="F2652">
        <v>0</v>
      </c>
      <c r="G2652">
        <v>0</v>
      </c>
      <c r="J2652">
        <f t="shared" si="41"/>
        <v>22</v>
      </c>
    </row>
    <row r="2653" spans="1:10" hidden="1" x14ac:dyDescent="0.2">
      <c r="A2653" t="s">
        <v>3471</v>
      </c>
      <c r="B2653" t="s">
        <v>24</v>
      </c>
      <c r="C2653">
        <v>0</v>
      </c>
      <c r="D2653" t="e">
        <v>#N/A</v>
      </c>
      <c r="E2653" t="e">
        <v>#N/A</v>
      </c>
      <c r="F2653">
        <v>0</v>
      </c>
      <c r="G2653">
        <v>0</v>
      </c>
      <c r="J2653">
        <f t="shared" si="41"/>
        <v>22</v>
      </c>
    </row>
    <row r="2654" spans="1:10" hidden="1" x14ac:dyDescent="0.2">
      <c r="A2654" t="s">
        <v>3472</v>
      </c>
      <c r="B2654" t="s">
        <v>24</v>
      </c>
      <c r="C2654">
        <v>0</v>
      </c>
      <c r="D2654" t="e">
        <v>#N/A</v>
      </c>
      <c r="E2654" t="e">
        <v>#N/A</v>
      </c>
      <c r="F2654">
        <v>0</v>
      </c>
      <c r="G2654">
        <v>0</v>
      </c>
      <c r="J2654">
        <f t="shared" si="41"/>
        <v>22</v>
      </c>
    </row>
    <row r="2655" spans="1:10" hidden="1" x14ac:dyDescent="0.2">
      <c r="A2655" t="s">
        <v>3473</v>
      </c>
      <c r="B2655" t="s">
        <v>24</v>
      </c>
      <c r="C2655">
        <v>0</v>
      </c>
      <c r="D2655" t="e">
        <v>#N/A</v>
      </c>
      <c r="E2655" t="e">
        <v>#N/A</v>
      </c>
      <c r="F2655">
        <v>0</v>
      </c>
      <c r="G2655">
        <v>0</v>
      </c>
      <c r="J2655">
        <f t="shared" si="41"/>
        <v>22</v>
      </c>
    </row>
    <row r="2656" spans="1:10" hidden="1" x14ac:dyDescent="0.2">
      <c r="A2656" t="s">
        <v>3474</v>
      </c>
      <c r="B2656" t="s">
        <v>24</v>
      </c>
      <c r="C2656">
        <v>0</v>
      </c>
      <c r="D2656" t="e">
        <v>#N/A</v>
      </c>
      <c r="E2656" t="e">
        <v>#N/A</v>
      </c>
      <c r="F2656">
        <v>0</v>
      </c>
      <c r="G2656">
        <v>0</v>
      </c>
      <c r="J2656">
        <f t="shared" si="41"/>
        <v>22</v>
      </c>
    </row>
    <row r="2657" spans="1:10" hidden="1" x14ac:dyDescent="0.2">
      <c r="A2657" t="s">
        <v>3475</v>
      </c>
      <c r="B2657" t="s">
        <v>24</v>
      </c>
      <c r="C2657">
        <v>0</v>
      </c>
      <c r="D2657" t="e">
        <v>#N/A</v>
      </c>
      <c r="E2657" t="e">
        <v>#N/A</v>
      </c>
      <c r="F2657">
        <v>0</v>
      </c>
      <c r="G2657">
        <v>0</v>
      </c>
      <c r="J2657">
        <f t="shared" si="41"/>
        <v>22</v>
      </c>
    </row>
    <row r="2658" spans="1:10" hidden="1" x14ac:dyDescent="0.2">
      <c r="A2658" t="s">
        <v>3476</v>
      </c>
      <c r="B2658" t="s">
        <v>24</v>
      </c>
      <c r="C2658">
        <v>0</v>
      </c>
      <c r="D2658" t="e">
        <v>#N/A</v>
      </c>
      <c r="E2658" t="e">
        <v>#N/A</v>
      </c>
      <c r="F2658">
        <v>0</v>
      </c>
      <c r="G2658">
        <v>0</v>
      </c>
      <c r="J2658">
        <f t="shared" si="41"/>
        <v>22</v>
      </c>
    </row>
    <row r="2659" spans="1:10" hidden="1" x14ac:dyDescent="0.2">
      <c r="A2659" t="s">
        <v>3477</v>
      </c>
      <c r="B2659" t="s">
        <v>24</v>
      </c>
      <c r="C2659">
        <v>0</v>
      </c>
      <c r="D2659" t="e">
        <v>#N/A</v>
      </c>
      <c r="E2659" t="e">
        <v>#N/A</v>
      </c>
      <c r="F2659">
        <v>0</v>
      </c>
      <c r="G2659">
        <v>0</v>
      </c>
      <c r="J2659">
        <f t="shared" si="41"/>
        <v>22</v>
      </c>
    </row>
    <row r="2660" spans="1:10" hidden="1" x14ac:dyDescent="0.2">
      <c r="A2660" t="s">
        <v>3478</v>
      </c>
      <c r="B2660" t="s">
        <v>24</v>
      </c>
      <c r="C2660">
        <v>0</v>
      </c>
      <c r="D2660" t="e">
        <v>#N/A</v>
      </c>
      <c r="E2660" t="e">
        <v>#N/A</v>
      </c>
      <c r="F2660">
        <v>0</v>
      </c>
      <c r="G2660">
        <v>0</v>
      </c>
      <c r="J2660">
        <f t="shared" si="41"/>
        <v>22</v>
      </c>
    </row>
    <row r="2661" spans="1:10" hidden="1" x14ac:dyDescent="0.2">
      <c r="A2661" t="s">
        <v>3479</v>
      </c>
      <c r="B2661" t="s">
        <v>24</v>
      </c>
      <c r="C2661">
        <v>0</v>
      </c>
      <c r="D2661" t="e">
        <v>#N/A</v>
      </c>
      <c r="E2661" t="e">
        <v>#N/A</v>
      </c>
      <c r="F2661">
        <v>0</v>
      </c>
      <c r="G2661">
        <v>0</v>
      </c>
      <c r="J2661">
        <f t="shared" si="41"/>
        <v>22</v>
      </c>
    </row>
    <row r="2662" spans="1:10" hidden="1" x14ac:dyDescent="0.2">
      <c r="A2662" t="s">
        <v>3480</v>
      </c>
      <c r="B2662" t="s">
        <v>24</v>
      </c>
      <c r="C2662">
        <v>0</v>
      </c>
      <c r="D2662" t="e">
        <v>#N/A</v>
      </c>
      <c r="E2662" t="e">
        <v>#N/A</v>
      </c>
      <c r="F2662">
        <v>0</v>
      </c>
      <c r="G2662">
        <v>0</v>
      </c>
      <c r="J2662">
        <f t="shared" si="41"/>
        <v>22</v>
      </c>
    </row>
    <row r="2663" spans="1:10" hidden="1" x14ac:dyDescent="0.2">
      <c r="A2663" t="s">
        <v>3481</v>
      </c>
      <c r="B2663" t="s">
        <v>24</v>
      </c>
      <c r="C2663">
        <v>0</v>
      </c>
      <c r="D2663" t="e">
        <v>#N/A</v>
      </c>
      <c r="E2663" t="e">
        <v>#N/A</v>
      </c>
      <c r="F2663">
        <v>0</v>
      </c>
      <c r="G2663">
        <v>0</v>
      </c>
      <c r="J2663">
        <f t="shared" si="41"/>
        <v>22</v>
      </c>
    </row>
    <row r="2664" spans="1:10" hidden="1" x14ac:dyDescent="0.2">
      <c r="A2664" t="s">
        <v>3482</v>
      </c>
      <c r="B2664" t="s">
        <v>24</v>
      </c>
      <c r="C2664">
        <v>0</v>
      </c>
      <c r="D2664" t="e">
        <v>#N/A</v>
      </c>
      <c r="E2664" t="e">
        <v>#N/A</v>
      </c>
      <c r="F2664">
        <v>0</v>
      </c>
      <c r="G2664">
        <v>0</v>
      </c>
      <c r="J2664">
        <f t="shared" si="41"/>
        <v>22</v>
      </c>
    </row>
    <row r="2665" spans="1:10" hidden="1" x14ac:dyDescent="0.2">
      <c r="A2665" t="s">
        <v>3483</v>
      </c>
      <c r="B2665" t="s">
        <v>24</v>
      </c>
      <c r="C2665">
        <v>0</v>
      </c>
      <c r="D2665" t="e">
        <v>#N/A</v>
      </c>
      <c r="E2665" t="e">
        <v>#N/A</v>
      </c>
      <c r="F2665">
        <v>0</v>
      </c>
      <c r="G2665">
        <v>0</v>
      </c>
      <c r="J2665">
        <f t="shared" si="41"/>
        <v>22</v>
      </c>
    </row>
    <row r="2666" spans="1:10" hidden="1" x14ac:dyDescent="0.2">
      <c r="A2666" t="s">
        <v>3484</v>
      </c>
      <c r="B2666" t="s">
        <v>24</v>
      </c>
      <c r="C2666">
        <v>0</v>
      </c>
      <c r="D2666" t="e">
        <v>#N/A</v>
      </c>
      <c r="E2666" t="e">
        <v>#N/A</v>
      </c>
      <c r="F2666">
        <v>0</v>
      </c>
      <c r="G2666">
        <v>0</v>
      </c>
      <c r="J2666">
        <f t="shared" si="41"/>
        <v>22</v>
      </c>
    </row>
    <row r="2667" spans="1:10" hidden="1" x14ac:dyDescent="0.2">
      <c r="A2667" t="s">
        <v>3487</v>
      </c>
      <c r="B2667" t="s">
        <v>24</v>
      </c>
      <c r="C2667">
        <v>0</v>
      </c>
      <c r="D2667" t="e">
        <v>#N/A</v>
      </c>
      <c r="E2667" t="e">
        <v>#N/A</v>
      </c>
      <c r="F2667">
        <v>0</v>
      </c>
      <c r="G2667">
        <v>0</v>
      </c>
      <c r="J2667">
        <f t="shared" si="41"/>
        <v>22</v>
      </c>
    </row>
    <row r="2668" spans="1:10" hidden="1" x14ac:dyDescent="0.2">
      <c r="A2668" t="s">
        <v>3492</v>
      </c>
      <c r="B2668" t="s">
        <v>24</v>
      </c>
      <c r="C2668">
        <v>0</v>
      </c>
      <c r="D2668" t="e">
        <v>#N/A</v>
      </c>
      <c r="E2668" t="e">
        <v>#N/A</v>
      </c>
      <c r="F2668">
        <v>0</v>
      </c>
      <c r="G2668">
        <v>0</v>
      </c>
      <c r="J2668">
        <f t="shared" si="41"/>
        <v>14</v>
      </c>
    </row>
    <row r="2669" spans="1:10" hidden="1" x14ac:dyDescent="0.2">
      <c r="A2669" t="s">
        <v>3493</v>
      </c>
      <c r="B2669" t="s">
        <v>24</v>
      </c>
      <c r="C2669">
        <v>0</v>
      </c>
      <c r="D2669" t="e">
        <v>#N/A</v>
      </c>
      <c r="E2669" t="e">
        <v>#N/A</v>
      </c>
      <c r="F2669">
        <v>0</v>
      </c>
      <c r="G2669">
        <v>0</v>
      </c>
      <c r="J2669">
        <f t="shared" si="41"/>
        <v>34</v>
      </c>
    </row>
    <row r="2670" spans="1:10" hidden="1" x14ac:dyDescent="0.2">
      <c r="A2670" t="s">
        <v>3494</v>
      </c>
      <c r="B2670" t="s">
        <v>24</v>
      </c>
      <c r="C2670">
        <v>0</v>
      </c>
      <c r="D2670" t="e">
        <v>#N/A</v>
      </c>
      <c r="E2670" t="e">
        <v>#N/A</v>
      </c>
      <c r="F2670">
        <v>0</v>
      </c>
      <c r="G2670">
        <v>0</v>
      </c>
      <c r="J2670">
        <f t="shared" si="41"/>
        <v>17</v>
      </c>
    </row>
    <row r="2671" spans="1:10" hidden="1" x14ac:dyDescent="0.2">
      <c r="A2671" t="s">
        <v>3495</v>
      </c>
      <c r="B2671" t="s">
        <v>24</v>
      </c>
      <c r="C2671">
        <v>0</v>
      </c>
      <c r="D2671" t="e">
        <v>#N/A</v>
      </c>
      <c r="E2671" t="e">
        <v>#N/A</v>
      </c>
      <c r="F2671">
        <v>0</v>
      </c>
      <c r="G2671">
        <v>0</v>
      </c>
      <c r="J2671">
        <f t="shared" si="41"/>
        <v>28</v>
      </c>
    </row>
    <row r="2672" spans="1:10" hidden="1" x14ac:dyDescent="0.2">
      <c r="A2672" t="s">
        <v>3500</v>
      </c>
      <c r="B2672" t="s">
        <v>24</v>
      </c>
      <c r="C2672">
        <v>0</v>
      </c>
      <c r="D2672" t="e">
        <v>#N/A</v>
      </c>
      <c r="E2672" t="e">
        <v>#N/A</v>
      </c>
      <c r="F2672">
        <v>0</v>
      </c>
      <c r="G2672">
        <v>0</v>
      </c>
      <c r="J2672">
        <f t="shared" si="41"/>
        <v>3</v>
      </c>
    </row>
    <row r="2673" spans="1:10" hidden="1" x14ac:dyDescent="0.2">
      <c r="A2673" t="s">
        <v>3501</v>
      </c>
      <c r="B2673" t="s">
        <v>24</v>
      </c>
      <c r="C2673">
        <v>0</v>
      </c>
      <c r="D2673" t="e">
        <v>#N/A</v>
      </c>
      <c r="E2673" t="e">
        <v>#N/A</v>
      </c>
      <c r="F2673">
        <v>0</v>
      </c>
      <c r="G2673">
        <v>0</v>
      </c>
      <c r="J2673">
        <f t="shared" si="41"/>
        <v>23</v>
      </c>
    </row>
    <row r="2674" spans="1:10" hidden="1" x14ac:dyDescent="0.2">
      <c r="A2674" t="s">
        <v>3504</v>
      </c>
      <c r="B2674" t="s">
        <v>24</v>
      </c>
      <c r="C2674">
        <v>0</v>
      </c>
      <c r="D2674" t="e">
        <v>#N/A</v>
      </c>
      <c r="E2674" t="e">
        <v>#N/A</v>
      </c>
      <c r="F2674">
        <v>0</v>
      </c>
      <c r="G2674">
        <v>0</v>
      </c>
      <c r="J2674">
        <f t="shared" si="41"/>
        <v>23</v>
      </c>
    </row>
    <row r="2675" spans="1:10" hidden="1" x14ac:dyDescent="0.2">
      <c r="A2675" t="s">
        <v>3505</v>
      </c>
      <c r="B2675" t="s">
        <v>24</v>
      </c>
      <c r="C2675">
        <v>0</v>
      </c>
      <c r="D2675" t="e">
        <v>#N/A</v>
      </c>
      <c r="E2675" t="e">
        <v>#N/A</v>
      </c>
      <c r="F2675">
        <v>0</v>
      </c>
      <c r="G2675">
        <v>0</v>
      </c>
      <c r="J2675">
        <f t="shared" si="41"/>
        <v>23</v>
      </c>
    </row>
    <row r="2676" spans="1:10" hidden="1" x14ac:dyDescent="0.2">
      <c r="A2676" t="s">
        <v>3506</v>
      </c>
      <c r="B2676" t="s">
        <v>24</v>
      </c>
      <c r="C2676">
        <v>0</v>
      </c>
      <c r="D2676" t="e">
        <v>#N/A</v>
      </c>
      <c r="E2676" t="e">
        <v>#N/A</v>
      </c>
      <c r="F2676">
        <v>0</v>
      </c>
      <c r="G2676">
        <v>0</v>
      </c>
      <c r="J2676">
        <f t="shared" si="41"/>
        <v>23</v>
      </c>
    </row>
    <row r="2677" spans="1:10" hidden="1" x14ac:dyDescent="0.2">
      <c r="A2677" t="s">
        <v>3507</v>
      </c>
      <c r="B2677" t="s">
        <v>24</v>
      </c>
      <c r="C2677">
        <v>0</v>
      </c>
      <c r="D2677" t="e">
        <v>#N/A</v>
      </c>
      <c r="E2677" t="e">
        <v>#N/A</v>
      </c>
      <c r="F2677">
        <v>0</v>
      </c>
      <c r="G2677">
        <v>0</v>
      </c>
      <c r="J2677">
        <f t="shared" si="41"/>
        <v>23</v>
      </c>
    </row>
    <row r="2678" spans="1:10" hidden="1" x14ac:dyDescent="0.2">
      <c r="A2678" t="s">
        <v>3508</v>
      </c>
      <c r="B2678" t="s">
        <v>24</v>
      </c>
      <c r="C2678">
        <v>0</v>
      </c>
      <c r="D2678" t="e">
        <v>#N/A</v>
      </c>
      <c r="E2678" t="e">
        <v>#N/A</v>
      </c>
      <c r="F2678">
        <v>0</v>
      </c>
      <c r="G2678">
        <v>0</v>
      </c>
      <c r="J2678">
        <f t="shared" si="41"/>
        <v>23</v>
      </c>
    </row>
    <row r="2679" spans="1:10" hidden="1" x14ac:dyDescent="0.2">
      <c r="A2679" t="s">
        <v>3511</v>
      </c>
      <c r="B2679" t="s">
        <v>24</v>
      </c>
      <c r="C2679">
        <v>0</v>
      </c>
      <c r="D2679" t="e">
        <v>#N/A</v>
      </c>
      <c r="E2679" t="e">
        <v>#N/A</v>
      </c>
      <c r="F2679">
        <v>0</v>
      </c>
      <c r="G2679">
        <v>0</v>
      </c>
      <c r="J2679">
        <f t="shared" si="41"/>
        <v>23</v>
      </c>
    </row>
    <row r="2680" spans="1:10" hidden="1" x14ac:dyDescent="0.2">
      <c r="A2680" t="s">
        <v>3512</v>
      </c>
      <c r="B2680" t="s">
        <v>24</v>
      </c>
      <c r="C2680">
        <v>0</v>
      </c>
      <c r="D2680" t="e">
        <v>#N/A</v>
      </c>
      <c r="E2680" t="e">
        <v>#N/A</v>
      </c>
      <c r="F2680">
        <v>0</v>
      </c>
      <c r="G2680">
        <v>0</v>
      </c>
      <c r="J2680">
        <f t="shared" si="41"/>
        <v>23</v>
      </c>
    </row>
    <row r="2681" spans="1:10" hidden="1" x14ac:dyDescent="0.2">
      <c r="A2681" t="s">
        <v>3513</v>
      </c>
      <c r="B2681" t="s">
        <v>24</v>
      </c>
      <c r="C2681">
        <v>0</v>
      </c>
      <c r="D2681" t="e">
        <v>#N/A</v>
      </c>
      <c r="E2681" t="e">
        <v>#N/A</v>
      </c>
      <c r="F2681">
        <v>0</v>
      </c>
      <c r="G2681">
        <v>0</v>
      </c>
      <c r="J2681">
        <f t="shared" si="41"/>
        <v>23</v>
      </c>
    </row>
    <row r="2682" spans="1:10" hidden="1" x14ac:dyDescent="0.2">
      <c r="A2682" t="s">
        <v>3514</v>
      </c>
      <c r="B2682" t="s">
        <v>24</v>
      </c>
      <c r="C2682">
        <v>0</v>
      </c>
      <c r="D2682" t="e">
        <v>#N/A</v>
      </c>
      <c r="E2682" t="e">
        <v>#N/A</v>
      </c>
      <c r="F2682">
        <v>0</v>
      </c>
      <c r="G2682">
        <v>0</v>
      </c>
      <c r="J2682">
        <f t="shared" si="41"/>
        <v>23</v>
      </c>
    </row>
    <row r="2683" spans="1:10" hidden="1" x14ac:dyDescent="0.2">
      <c r="A2683" t="s">
        <v>3515</v>
      </c>
      <c r="B2683" t="s">
        <v>24</v>
      </c>
      <c r="C2683">
        <v>0</v>
      </c>
      <c r="D2683" t="e">
        <v>#N/A</v>
      </c>
      <c r="E2683" t="e">
        <v>#N/A</v>
      </c>
      <c r="F2683">
        <v>0</v>
      </c>
      <c r="G2683">
        <v>0</v>
      </c>
      <c r="J2683">
        <f t="shared" si="41"/>
        <v>23</v>
      </c>
    </row>
    <row r="2684" spans="1:10" hidden="1" x14ac:dyDescent="0.2">
      <c r="A2684" t="s">
        <v>3518</v>
      </c>
      <c r="B2684" t="s">
        <v>24</v>
      </c>
      <c r="C2684">
        <v>0</v>
      </c>
      <c r="D2684" t="e">
        <v>#N/A</v>
      </c>
      <c r="E2684" t="e">
        <v>#N/A</v>
      </c>
      <c r="F2684">
        <v>0</v>
      </c>
      <c r="G2684">
        <v>0</v>
      </c>
      <c r="J2684">
        <f t="shared" si="41"/>
        <v>23</v>
      </c>
    </row>
    <row r="2685" spans="1:10" hidden="1" x14ac:dyDescent="0.2">
      <c r="A2685" t="s">
        <v>3519</v>
      </c>
      <c r="B2685" t="s">
        <v>24</v>
      </c>
      <c r="C2685">
        <v>0</v>
      </c>
      <c r="D2685" t="e">
        <v>#N/A</v>
      </c>
      <c r="E2685" t="e">
        <v>#N/A</v>
      </c>
      <c r="F2685">
        <v>0</v>
      </c>
      <c r="G2685">
        <v>0</v>
      </c>
      <c r="J2685">
        <f t="shared" si="41"/>
        <v>23</v>
      </c>
    </row>
    <row r="2686" spans="1:10" hidden="1" x14ac:dyDescent="0.2">
      <c r="A2686" t="s">
        <v>3520</v>
      </c>
      <c r="B2686" t="s">
        <v>24</v>
      </c>
      <c r="C2686">
        <v>0</v>
      </c>
      <c r="D2686" t="e">
        <v>#N/A</v>
      </c>
      <c r="E2686" t="e">
        <v>#N/A</v>
      </c>
      <c r="F2686">
        <v>0</v>
      </c>
      <c r="G2686">
        <v>0</v>
      </c>
      <c r="J2686">
        <f t="shared" si="41"/>
        <v>23</v>
      </c>
    </row>
    <row r="2687" spans="1:10" hidden="1" x14ac:dyDescent="0.2">
      <c r="A2687" t="s">
        <v>3521</v>
      </c>
      <c r="B2687" t="s">
        <v>24</v>
      </c>
      <c r="C2687">
        <v>0</v>
      </c>
      <c r="D2687" t="e">
        <v>#N/A</v>
      </c>
      <c r="E2687" t="e">
        <v>#N/A</v>
      </c>
      <c r="F2687">
        <v>0</v>
      </c>
      <c r="G2687">
        <v>0</v>
      </c>
      <c r="J2687">
        <f t="shared" si="41"/>
        <v>23</v>
      </c>
    </row>
    <row r="2688" spans="1:10" hidden="1" x14ac:dyDescent="0.2">
      <c r="A2688" t="s">
        <v>3522</v>
      </c>
      <c r="B2688" t="s">
        <v>24</v>
      </c>
      <c r="C2688">
        <v>0</v>
      </c>
      <c r="D2688" t="e">
        <v>#N/A</v>
      </c>
      <c r="E2688" t="e">
        <v>#N/A</v>
      </c>
      <c r="F2688">
        <v>0</v>
      </c>
      <c r="G2688">
        <v>0</v>
      </c>
      <c r="J2688">
        <f t="shared" si="41"/>
        <v>23</v>
      </c>
    </row>
    <row r="2689" spans="1:10" hidden="1" x14ac:dyDescent="0.2">
      <c r="A2689" t="s">
        <v>3523</v>
      </c>
      <c r="B2689" t="s">
        <v>24</v>
      </c>
      <c r="C2689">
        <v>0</v>
      </c>
      <c r="D2689" t="e">
        <v>#N/A</v>
      </c>
      <c r="E2689" t="e">
        <v>#N/A</v>
      </c>
      <c r="F2689">
        <v>0</v>
      </c>
      <c r="G2689">
        <v>0</v>
      </c>
      <c r="J2689">
        <f t="shared" si="41"/>
        <v>23</v>
      </c>
    </row>
    <row r="2690" spans="1:10" hidden="1" x14ac:dyDescent="0.2">
      <c r="A2690" t="s">
        <v>3524</v>
      </c>
      <c r="B2690" t="s">
        <v>24</v>
      </c>
      <c r="C2690">
        <v>0</v>
      </c>
      <c r="D2690" t="e">
        <v>#N/A</v>
      </c>
      <c r="E2690" t="e">
        <v>#N/A</v>
      </c>
      <c r="F2690">
        <v>0</v>
      </c>
      <c r="G2690">
        <v>0</v>
      </c>
      <c r="J2690">
        <f t="shared" ref="J2690:J2753" si="42">IF(ISBLANK(A2690),0,LEN(TRIM(A2690))-LEN(SUBSTITUTE(A2690," ",""))+1)</f>
        <v>23</v>
      </c>
    </row>
    <row r="2691" spans="1:10" hidden="1" x14ac:dyDescent="0.2">
      <c r="A2691" t="s">
        <v>3525</v>
      </c>
      <c r="B2691" t="s">
        <v>24</v>
      </c>
      <c r="C2691">
        <v>0</v>
      </c>
      <c r="D2691" t="e">
        <v>#N/A</v>
      </c>
      <c r="E2691" t="e">
        <v>#N/A</v>
      </c>
      <c r="F2691">
        <v>0</v>
      </c>
      <c r="G2691">
        <v>0</v>
      </c>
      <c r="J2691">
        <f t="shared" si="42"/>
        <v>23</v>
      </c>
    </row>
    <row r="2692" spans="1:10" hidden="1" x14ac:dyDescent="0.2">
      <c r="A2692" t="s">
        <v>3526</v>
      </c>
      <c r="B2692" t="s">
        <v>24</v>
      </c>
      <c r="C2692">
        <v>0</v>
      </c>
      <c r="D2692" t="e">
        <v>#N/A</v>
      </c>
      <c r="E2692" t="e">
        <v>#N/A</v>
      </c>
      <c r="F2692">
        <v>0</v>
      </c>
      <c r="G2692">
        <v>0</v>
      </c>
      <c r="J2692">
        <f t="shared" si="42"/>
        <v>23</v>
      </c>
    </row>
    <row r="2693" spans="1:10" hidden="1" x14ac:dyDescent="0.2">
      <c r="A2693" t="s">
        <v>3527</v>
      </c>
      <c r="B2693" t="s">
        <v>24</v>
      </c>
      <c r="C2693">
        <v>0</v>
      </c>
      <c r="D2693" t="e">
        <v>#N/A</v>
      </c>
      <c r="E2693" t="e">
        <v>#N/A</v>
      </c>
      <c r="F2693">
        <v>0</v>
      </c>
      <c r="G2693">
        <v>0</v>
      </c>
      <c r="J2693">
        <f t="shared" si="42"/>
        <v>23</v>
      </c>
    </row>
    <row r="2694" spans="1:10" hidden="1" x14ac:dyDescent="0.2">
      <c r="A2694" t="s">
        <v>3528</v>
      </c>
      <c r="B2694" t="s">
        <v>24</v>
      </c>
      <c r="C2694">
        <v>0</v>
      </c>
      <c r="D2694" t="e">
        <v>#N/A</v>
      </c>
      <c r="E2694" t="e">
        <v>#N/A</v>
      </c>
      <c r="F2694">
        <v>0</v>
      </c>
      <c r="G2694">
        <v>0</v>
      </c>
      <c r="J2694">
        <f t="shared" si="42"/>
        <v>23</v>
      </c>
    </row>
    <row r="2695" spans="1:10" hidden="1" x14ac:dyDescent="0.2">
      <c r="A2695" t="s">
        <v>3529</v>
      </c>
      <c r="B2695" t="s">
        <v>24</v>
      </c>
      <c r="C2695">
        <v>0</v>
      </c>
      <c r="D2695" t="e">
        <v>#N/A</v>
      </c>
      <c r="E2695" t="e">
        <v>#N/A</v>
      </c>
      <c r="F2695">
        <v>0</v>
      </c>
      <c r="G2695">
        <v>0</v>
      </c>
      <c r="J2695">
        <f t="shared" si="42"/>
        <v>23</v>
      </c>
    </row>
    <row r="2696" spans="1:10" hidden="1" x14ac:dyDescent="0.2">
      <c r="A2696" t="s">
        <v>3530</v>
      </c>
      <c r="B2696" t="s">
        <v>24</v>
      </c>
      <c r="C2696">
        <v>0</v>
      </c>
      <c r="D2696" t="e">
        <v>#N/A</v>
      </c>
      <c r="E2696" t="e">
        <v>#N/A</v>
      </c>
      <c r="F2696">
        <v>0</v>
      </c>
      <c r="G2696">
        <v>0</v>
      </c>
      <c r="J2696">
        <f t="shared" si="42"/>
        <v>23</v>
      </c>
    </row>
    <row r="2697" spans="1:10" hidden="1" x14ac:dyDescent="0.2">
      <c r="A2697" t="s">
        <v>3531</v>
      </c>
      <c r="B2697" t="s">
        <v>24</v>
      </c>
      <c r="C2697">
        <v>0</v>
      </c>
      <c r="D2697" t="e">
        <v>#N/A</v>
      </c>
      <c r="E2697" t="e">
        <v>#N/A</v>
      </c>
      <c r="F2697">
        <v>0</v>
      </c>
      <c r="G2697">
        <v>0</v>
      </c>
      <c r="J2697">
        <f t="shared" si="42"/>
        <v>23</v>
      </c>
    </row>
    <row r="2698" spans="1:10" hidden="1" x14ac:dyDescent="0.2">
      <c r="A2698" t="s">
        <v>3532</v>
      </c>
      <c r="B2698" t="s">
        <v>24</v>
      </c>
      <c r="C2698">
        <v>0</v>
      </c>
      <c r="D2698" t="e">
        <v>#N/A</v>
      </c>
      <c r="E2698" t="e">
        <v>#N/A</v>
      </c>
      <c r="F2698">
        <v>0</v>
      </c>
      <c r="G2698">
        <v>0</v>
      </c>
      <c r="J2698">
        <f t="shared" si="42"/>
        <v>23</v>
      </c>
    </row>
    <row r="2699" spans="1:10" hidden="1" x14ac:dyDescent="0.2">
      <c r="A2699" t="s">
        <v>3535</v>
      </c>
      <c r="B2699" t="s">
        <v>24</v>
      </c>
      <c r="C2699">
        <v>0</v>
      </c>
      <c r="D2699" t="e">
        <v>#N/A</v>
      </c>
      <c r="E2699" t="e">
        <v>#N/A</v>
      </c>
      <c r="F2699">
        <v>0</v>
      </c>
      <c r="G2699">
        <v>0</v>
      </c>
      <c r="J2699">
        <f t="shared" si="42"/>
        <v>23</v>
      </c>
    </row>
    <row r="2700" spans="1:10" hidden="1" x14ac:dyDescent="0.2">
      <c r="A2700" t="s">
        <v>3538</v>
      </c>
      <c r="B2700" t="s">
        <v>24</v>
      </c>
      <c r="C2700">
        <v>0</v>
      </c>
      <c r="D2700" t="e">
        <v>#N/A</v>
      </c>
      <c r="E2700" t="e">
        <v>#N/A</v>
      </c>
      <c r="F2700">
        <v>0</v>
      </c>
      <c r="G2700">
        <v>0</v>
      </c>
      <c r="J2700">
        <f t="shared" si="42"/>
        <v>23</v>
      </c>
    </row>
    <row r="2701" spans="1:10" hidden="1" x14ac:dyDescent="0.2">
      <c r="A2701" t="s">
        <v>3539</v>
      </c>
      <c r="B2701" t="s">
        <v>24</v>
      </c>
      <c r="C2701">
        <v>0</v>
      </c>
      <c r="D2701" t="e">
        <v>#N/A</v>
      </c>
      <c r="E2701" t="e">
        <v>#N/A</v>
      </c>
      <c r="F2701">
        <v>0</v>
      </c>
      <c r="G2701">
        <v>0</v>
      </c>
      <c r="J2701">
        <f t="shared" si="42"/>
        <v>23</v>
      </c>
    </row>
    <row r="2702" spans="1:10" hidden="1" x14ac:dyDescent="0.2">
      <c r="A2702" t="s">
        <v>3540</v>
      </c>
      <c r="B2702" t="s">
        <v>24</v>
      </c>
      <c r="C2702">
        <v>0</v>
      </c>
      <c r="D2702" t="e">
        <v>#N/A</v>
      </c>
      <c r="E2702" t="e">
        <v>#N/A</v>
      </c>
      <c r="F2702">
        <v>0</v>
      </c>
      <c r="G2702">
        <v>0</v>
      </c>
      <c r="J2702">
        <f t="shared" si="42"/>
        <v>23</v>
      </c>
    </row>
    <row r="2703" spans="1:10" hidden="1" x14ac:dyDescent="0.2">
      <c r="A2703" t="s">
        <v>3541</v>
      </c>
      <c r="B2703" t="s">
        <v>24</v>
      </c>
      <c r="C2703">
        <v>0</v>
      </c>
      <c r="D2703" t="e">
        <v>#N/A</v>
      </c>
      <c r="E2703" t="e">
        <v>#N/A</v>
      </c>
      <c r="F2703">
        <v>0</v>
      </c>
      <c r="G2703">
        <v>0</v>
      </c>
      <c r="J2703">
        <f t="shared" si="42"/>
        <v>23</v>
      </c>
    </row>
    <row r="2704" spans="1:10" hidden="1" x14ac:dyDescent="0.2">
      <c r="A2704" t="s">
        <v>3542</v>
      </c>
      <c r="B2704" t="s">
        <v>24</v>
      </c>
      <c r="C2704">
        <v>0</v>
      </c>
      <c r="D2704" t="e">
        <v>#N/A</v>
      </c>
      <c r="E2704" t="e">
        <v>#N/A</v>
      </c>
      <c r="F2704">
        <v>0</v>
      </c>
      <c r="G2704">
        <v>0</v>
      </c>
      <c r="J2704">
        <f t="shared" si="42"/>
        <v>23</v>
      </c>
    </row>
    <row r="2705" spans="1:10" hidden="1" x14ac:dyDescent="0.2">
      <c r="A2705" t="s">
        <v>3543</v>
      </c>
      <c r="B2705" t="s">
        <v>24</v>
      </c>
      <c r="C2705">
        <v>0</v>
      </c>
      <c r="D2705" t="e">
        <v>#N/A</v>
      </c>
      <c r="E2705" t="e">
        <v>#N/A</v>
      </c>
      <c r="F2705">
        <v>0</v>
      </c>
      <c r="G2705">
        <v>0</v>
      </c>
      <c r="J2705">
        <f t="shared" si="42"/>
        <v>23</v>
      </c>
    </row>
    <row r="2706" spans="1:10" hidden="1" x14ac:dyDescent="0.2">
      <c r="A2706" t="s">
        <v>3545</v>
      </c>
      <c r="B2706" t="s">
        <v>24</v>
      </c>
      <c r="C2706">
        <v>0</v>
      </c>
      <c r="D2706" t="e">
        <v>#N/A</v>
      </c>
      <c r="E2706" t="e">
        <v>#N/A</v>
      </c>
      <c r="F2706">
        <v>0</v>
      </c>
      <c r="G2706">
        <v>0</v>
      </c>
      <c r="J2706">
        <f t="shared" si="42"/>
        <v>23</v>
      </c>
    </row>
    <row r="2707" spans="1:10" hidden="1" x14ac:dyDescent="0.2">
      <c r="A2707" t="s">
        <v>3546</v>
      </c>
      <c r="B2707" t="s">
        <v>24</v>
      </c>
      <c r="C2707">
        <v>0</v>
      </c>
      <c r="D2707" t="e">
        <v>#N/A</v>
      </c>
      <c r="E2707" t="e">
        <v>#N/A</v>
      </c>
      <c r="F2707">
        <v>0</v>
      </c>
      <c r="G2707">
        <v>0</v>
      </c>
      <c r="J2707">
        <f t="shared" si="42"/>
        <v>23</v>
      </c>
    </row>
    <row r="2708" spans="1:10" hidden="1" x14ac:dyDescent="0.2">
      <c r="A2708" t="s">
        <v>3547</v>
      </c>
      <c r="B2708" t="s">
        <v>24</v>
      </c>
      <c r="C2708">
        <v>0</v>
      </c>
      <c r="D2708" t="e">
        <v>#N/A</v>
      </c>
      <c r="E2708" t="e">
        <v>#N/A</v>
      </c>
      <c r="F2708">
        <v>0</v>
      </c>
      <c r="G2708">
        <v>0</v>
      </c>
      <c r="J2708">
        <f t="shared" si="42"/>
        <v>23</v>
      </c>
    </row>
    <row r="2709" spans="1:10" hidden="1" x14ac:dyDescent="0.2">
      <c r="A2709" t="s">
        <v>3548</v>
      </c>
      <c r="B2709" t="s">
        <v>24</v>
      </c>
      <c r="C2709">
        <v>0</v>
      </c>
      <c r="D2709" t="e">
        <v>#N/A</v>
      </c>
      <c r="E2709" t="e">
        <v>#N/A</v>
      </c>
      <c r="F2709">
        <v>0</v>
      </c>
      <c r="G2709">
        <v>0</v>
      </c>
      <c r="J2709">
        <f t="shared" si="42"/>
        <v>23</v>
      </c>
    </row>
    <row r="2710" spans="1:10" hidden="1" x14ac:dyDescent="0.2">
      <c r="A2710" t="s">
        <v>3550</v>
      </c>
      <c r="B2710" t="s">
        <v>24</v>
      </c>
      <c r="C2710">
        <v>0</v>
      </c>
      <c r="D2710" t="e">
        <v>#N/A</v>
      </c>
      <c r="E2710" t="e">
        <v>#N/A</v>
      </c>
      <c r="F2710">
        <v>0</v>
      </c>
      <c r="G2710">
        <v>0</v>
      </c>
      <c r="J2710">
        <f t="shared" si="42"/>
        <v>23</v>
      </c>
    </row>
    <row r="2711" spans="1:10" hidden="1" x14ac:dyDescent="0.2">
      <c r="A2711" t="s">
        <v>3551</v>
      </c>
      <c r="B2711" t="s">
        <v>24</v>
      </c>
      <c r="C2711">
        <v>0</v>
      </c>
      <c r="D2711" t="e">
        <v>#N/A</v>
      </c>
      <c r="E2711" t="e">
        <v>#N/A</v>
      </c>
      <c r="F2711">
        <v>0</v>
      </c>
      <c r="G2711">
        <v>0</v>
      </c>
      <c r="J2711">
        <f t="shared" si="42"/>
        <v>23</v>
      </c>
    </row>
    <row r="2712" spans="1:10" hidden="1" x14ac:dyDescent="0.2">
      <c r="A2712" t="s">
        <v>3554</v>
      </c>
      <c r="B2712" t="s">
        <v>24</v>
      </c>
      <c r="C2712">
        <v>0</v>
      </c>
      <c r="D2712" t="e">
        <v>#N/A</v>
      </c>
      <c r="E2712" t="e">
        <v>#N/A</v>
      </c>
      <c r="F2712">
        <v>0</v>
      </c>
      <c r="G2712">
        <v>0</v>
      </c>
      <c r="J2712">
        <f t="shared" si="42"/>
        <v>23</v>
      </c>
    </row>
    <row r="2713" spans="1:10" hidden="1" x14ac:dyDescent="0.2">
      <c r="A2713" t="s">
        <v>3555</v>
      </c>
      <c r="B2713" t="s">
        <v>24</v>
      </c>
      <c r="C2713">
        <v>0</v>
      </c>
      <c r="D2713" t="e">
        <v>#N/A</v>
      </c>
      <c r="E2713" t="e">
        <v>#N/A</v>
      </c>
      <c r="F2713">
        <v>0</v>
      </c>
      <c r="G2713">
        <v>0</v>
      </c>
      <c r="J2713">
        <f t="shared" si="42"/>
        <v>23</v>
      </c>
    </row>
    <row r="2714" spans="1:10" hidden="1" x14ac:dyDescent="0.2">
      <c r="A2714" t="s">
        <v>3556</v>
      </c>
      <c r="B2714" t="s">
        <v>24</v>
      </c>
      <c r="C2714">
        <v>0</v>
      </c>
      <c r="D2714" t="e">
        <v>#N/A</v>
      </c>
      <c r="E2714" t="e">
        <v>#N/A</v>
      </c>
      <c r="F2714">
        <v>0</v>
      </c>
      <c r="G2714">
        <v>0</v>
      </c>
      <c r="J2714">
        <f t="shared" si="42"/>
        <v>23</v>
      </c>
    </row>
    <row r="2715" spans="1:10" hidden="1" x14ac:dyDescent="0.2">
      <c r="A2715" t="s">
        <v>3559</v>
      </c>
      <c r="B2715" t="s">
        <v>24</v>
      </c>
      <c r="C2715">
        <v>0</v>
      </c>
      <c r="D2715" t="e">
        <v>#N/A</v>
      </c>
      <c r="E2715" t="e">
        <v>#N/A</v>
      </c>
      <c r="F2715">
        <v>0</v>
      </c>
      <c r="G2715">
        <v>0</v>
      </c>
      <c r="J2715">
        <f t="shared" si="42"/>
        <v>23</v>
      </c>
    </row>
    <row r="2716" spans="1:10" hidden="1" x14ac:dyDescent="0.2">
      <c r="A2716" t="s">
        <v>3560</v>
      </c>
      <c r="B2716" t="s">
        <v>24</v>
      </c>
      <c r="C2716">
        <v>0</v>
      </c>
      <c r="D2716" t="e">
        <v>#N/A</v>
      </c>
      <c r="E2716" t="e">
        <v>#N/A</v>
      </c>
      <c r="F2716">
        <v>0</v>
      </c>
      <c r="G2716">
        <v>0</v>
      </c>
      <c r="J2716">
        <f t="shared" si="42"/>
        <v>23</v>
      </c>
    </row>
    <row r="2717" spans="1:10" hidden="1" x14ac:dyDescent="0.2">
      <c r="A2717" t="s">
        <v>3561</v>
      </c>
      <c r="B2717" t="s">
        <v>24</v>
      </c>
      <c r="C2717">
        <v>0</v>
      </c>
      <c r="D2717" t="e">
        <v>#N/A</v>
      </c>
      <c r="E2717" t="e">
        <v>#N/A</v>
      </c>
      <c r="F2717">
        <v>0</v>
      </c>
      <c r="G2717">
        <v>0</v>
      </c>
      <c r="J2717">
        <f t="shared" si="42"/>
        <v>23</v>
      </c>
    </row>
    <row r="2718" spans="1:10" hidden="1" x14ac:dyDescent="0.2">
      <c r="A2718" t="s">
        <v>3562</v>
      </c>
      <c r="B2718" t="s">
        <v>24</v>
      </c>
      <c r="C2718">
        <v>0</v>
      </c>
      <c r="D2718" t="e">
        <v>#N/A</v>
      </c>
      <c r="E2718" t="e">
        <v>#N/A</v>
      </c>
      <c r="F2718">
        <v>0</v>
      </c>
      <c r="G2718">
        <v>0</v>
      </c>
      <c r="J2718">
        <f t="shared" si="42"/>
        <v>23</v>
      </c>
    </row>
    <row r="2719" spans="1:10" hidden="1" x14ac:dyDescent="0.2">
      <c r="A2719" t="s">
        <v>3563</v>
      </c>
      <c r="B2719" t="s">
        <v>24</v>
      </c>
      <c r="C2719">
        <v>0</v>
      </c>
      <c r="D2719" t="e">
        <v>#N/A</v>
      </c>
      <c r="E2719" t="e">
        <v>#N/A</v>
      </c>
      <c r="F2719">
        <v>0</v>
      </c>
      <c r="G2719">
        <v>0</v>
      </c>
      <c r="J2719">
        <f t="shared" si="42"/>
        <v>23</v>
      </c>
    </row>
    <row r="2720" spans="1:10" hidden="1" x14ac:dyDescent="0.2">
      <c r="A2720" t="s">
        <v>3566</v>
      </c>
      <c r="B2720" t="s">
        <v>24</v>
      </c>
      <c r="C2720">
        <v>0</v>
      </c>
      <c r="D2720" t="e">
        <v>#N/A</v>
      </c>
      <c r="E2720" t="e">
        <v>#N/A</v>
      </c>
      <c r="F2720">
        <v>0</v>
      </c>
      <c r="G2720">
        <v>0</v>
      </c>
      <c r="J2720">
        <f t="shared" si="42"/>
        <v>23</v>
      </c>
    </row>
    <row r="2721" spans="1:10" hidden="1" x14ac:dyDescent="0.2">
      <c r="A2721" t="s">
        <v>3567</v>
      </c>
      <c r="B2721" t="s">
        <v>24</v>
      </c>
      <c r="C2721">
        <v>0</v>
      </c>
      <c r="D2721" t="e">
        <v>#N/A</v>
      </c>
      <c r="E2721" t="e">
        <v>#N/A</v>
      </c>
      <c r="F2721">
        <v>0</v>
      </c>
      <c r="G2721">
        <v>0</v>
      </c>
      <c r="J2721">
        <f t="shared" si="42"/>
        <v>23</v>
      </c>
    </row>
    <row r="2722" spans="1:10" hidden="1" x14ac:dyDescent="0.2">
      <c r="A2722" t="s">
        <v>3570</v>
      </c>
      <c r="B2722" t="s">
        <v>24</v>
      </c>
      <c r="C2722">
        <v>0</v>
      </c>
      <c r="D2722" t="e">
        <v>#N/A</v>
      </c>
      <c r="E2722" t="e">
        <v>#N/A</v>
      </c>
      <c r="F2722">
        <v>0</v>
      </c>
      <c r="G2722">
        <v>0</v>
      </c>
      <c r="J2722">
        <f t="shared" si="42"/>
        <v>23</v>
      </c>
    </row>
    <row r="2723" spans="1:10" hidden="1" x14ac:dyDescent="0.2">
      <c r="A2723" t="s">
        <v>3571</v>
      </c>
      <c r="B2723" t="s">
        <v>24</v>
      </c>
      <c r="C2723">
        <v>0</v>
      </c>
      <c r="D2723" t="e">
        <v>#N/A</v>
      </c>
      <c r="E2723" t="e">
        <v>#N/A</v>
      </c>
      <c r="F2723">
        <v>0</v>
      </c>
      <c r="G2723">
        <v>0</v>
      </c>
      <c r="J2723">
        <f t="shared" si="42"/>
        <v>23</v>
      </c>
    </row>
    <row r="2724" spans="1:10" hidden="1" x14ac:dyDescent="0.2">
      <c r="A2724" t="s">
        <v>3572</v>
      </c>
      <c r="B2724" t="s">
        <v>24</v>
      </c>
      <c r="C2724">
        <v>0</v>
      </c>
      <c r="D2724" t="e">
        <v>#N/A</v>
      </c>
      <c r="E2724" t="e">
        <v>#N/A</v>
      </c>
      <c r="F2724">
        <v>0</v>
      </c>
      <c r="G2724">
        <v>0</v>
      </c>
      <c r="J2724">
        <f t="shared" si="42"/>
        <v>23</v>
      </c>
    </row>
    <row r="2725" spans="1:10" hidden="1" x14ac:dyDescent="0.2">
      <c r="A2725" t="s">
        <v>3573</v>
      </c>
      <c r="B2725" t="s">
        <v>24</v>
      </c>
      <c r="C2725">
        <v>0</v>
      </c>
      <c r="D2725" t="e">
        <v>#N/A</v>
      </c>
      <c r="E2725" t="e">
        <v>#N/A</v>
      </c>
      <c r="F2725">
        <v>0</v>
      </c>
      <c r="G2725">
        <v>0</v>
      </c>
      <c r="J2725">
        <f t="shared" si="42"/>
        <v>23</v>
      </c>
    </row>
    <row r="2726" spans="1:10" hidden="1" x14ac:dyDescent="0.2">
      <c r="A2726" t="s">
        <v>3574</v>
      </c>
      <c r="B2726" t="s">
        <v>24</v>
      </c>
      <c r="C2726">
        <v>0</v>
      </c>
      <c r="D2726" t="e">
        <v>#N/A</v>
      </c>
      <c r="E2726" t="e">
        <v>#N/A</v>
      </c>
      <c r="F2726">
        <v>0</v>
      </c>
      <c r="G2726">
        <v>0</v>
      </c>
      <c r="J2726">
        <f t="shared" si="42"/>
        <v>23</v>
      </c>
    </row>
    <row r="2727" spans="1:10" hidden="1" x14ac:dyDescent="0.2">
      <c r="A2727" t="s">
        <v>3575</v>
      </c>
      <c r="B2727" t="s">
        <v>24</v>
      </c>
      <c r="C2727">
        <v>0</v>
      </c>
      <c r="D2727" t="e">
        <v>#N/A</v>
      </c>
      <c r="E2727" t="e">
        <v>#N/A</v>
      </c>
      <c r="F2727">
        <v>0</v>
      </c>
      <c r="G2727">
        <v>0</v>
      </c>
      <c r="J2727">
        <f t="shared" si="42"/>
        <v>7</v>
      </c>
    </row>
    <row r="2728" spans="1:10" hidden="1" x14ac:dyDescent="0.2">
      <c r="A2728" t="s">
        <v>3576</v>
      </c>
      <c r="B2728" t="s">
        <v>24</v>
      </c>
      <c r="C2728">
        <v>0</v>
      </c>
      <c r="D2728" t="e">
        <v>#N/A</v>
      </c>
      <c r="E2728" t="e">
        <v>#N/A</v>
      </c>
      <c r="F2728">
        <v>0</v>
      </c>
      <c r="G2728">
        <v>0</v>
      </c>
      <c r="J2728">
        <f t="shared" si="42"/>
        <v>16</v>
      </c>
    </row>
    <row r="2729" spans="1:10" hidden="1" x14ac:dyDescent="0.2">
      <c r="A2729" t="s">
        <v>3577</v>
      </c>
      <c r="B2729" t="s">
        <v>24</v>
      </c>
      <c r="C2729">
        <v>0</v>
      </c>
      <c r="D2729" t="e">
        <v>#N/A</v>
      </c>
      <c r="E2729" t="e">
        <v>#N/A</v>
      </c>
      <c r="F2729">
        <v>0</v>
      </c>
      <c r="G2729">
        <v>0</v>
      </c>
      <c r="J2729">
        <f t="shared" si="42"/>
        <v>23</v>
      </c>
    </row>
    <row r="2730" spans="1:10" hidden="1" x14ac:dyDescent="0.2">
      <c r="A2730" t="s">
        <v>3578</v>
      </c>
      <c r="B2730" t="s">
        <v>24</v>
      </c>
      <c r="C2730">
        <v>0</v>
      </c>
      <c r="D2730" t="e">
        <v>#N/A</v>
      </c>
      <c r="E2730" t="e">
        <v>#N/A</v>
      </c>
      <c r="F2730">
        <v>0</v>
      </c>
      <c r="G2730">
        <v>0</v>
      </c>
      <c r="J2730">
        <f t="shared" si="42"/>
        <v>23</v>
      </c>
    </row>
    <row r="2731" spans="1:10" hidden="1" x14ac:dyDescent="0.2">
      <c r="A2731" t="s">
        <v>3579</v>
      </c>
      <c r="B2731" t="s">
        <v>24</v>
      </c>
      <c r="C2731">
        <v>0</v>
      </c>
      <c r="D2731" t="e">
        <v>#N/A</v>
      </c>
      <c r="E2731" t="e">
        <v>#N/A</v>
      </c>
      <c r="F2731">
        <v>0</v>
      </c>
      <c r="G2731">
        <v>0</v>
      </c>
      <c r="J2731">
        <f t="shared" si="42"/>
        <v>23</v>
      </c>
    </row>
    <row r="2732" spans="1:10" hidden="1" x14ac:dyDescent="0.2">
      <c r="A2732" t="s">
        <v>3580</v>
      </c>
      <c r="B2732" t="s">
        <v>24</v>
      </c>
      <c r="C2732">
        <v>0</v>
      </c>
      <c r="D2732" t="e">
        <v>#N/A</v>
      </c>
      <c r="E2732" t="e">
        <v>#N/A</v>
      </c>
      <c r="F2732">
        <v>0</v>
      </c>
      <c r="G2732">
        <v>0</v>
      </c>
      <c r="J2732">
        <f t="shared" si="42"/>
        <v>23</v>
      </c>
    </row>
    <row r="2733" spans="1:10" hidden="1" x14ac:dyDescent="0.2">
      <c r="A2733" t="s">
        <v>3581</v>
      </c>
      <c r="B2733" t="s">
        <v>24</v>
      </c>
      <c r="C2733">
        <v>0</v>
      </c>
      <c r="D2733" t="e">
        <v>#N/A</v>
      </c>
      <c r="E2733" t="e">
        <v>#N/A</v>
      </c>
      <c r="F2733">
        <v>0</v>
      </c>
      <c r="G2733">
        <v>0</v>
      </c>
      <c r="J2733">
        <f t="shared" si="42"/>
        <v>14</v>
      </c>
    </row>
    <row r="2734" spans="1:10" hidden="1" x14ac:dyDescent="0.2">
      <c r="A2734" t="s">
        <v>3582</v>
      </c>
      <c r="B2734" t="s">
        <v>24</v>
      </c>
      <c r="C2734">
        <v>0</v>
      </c>
      <c r="D2734" t="e">
        <v>#N/A</v>
      </c>
      <c r="E2734" t="e">
        <v>#N/A</v>
      </c>
      <c r="F2734">
        <v>0</v>
      </c>
      <c r="G2734">
        <v>0</v>
      </c>
      <c r="J2734">
        <f t="shared" si="42"/>
        <v>21</v>
      </c>
    </row>
    <row r="2735" spans="1:10" hidden="1" x14ac:dyDescent="0.2">
      <c r="A2735" t="s">
        <v>3585</v>
      </c>
      <c r="B2735" t="s">
        <v>24</v>
      </c>
      <c r="C2735">
        <v>0</v>
      </c>
      <c r="D2735" t="e">
        <v>#N/A</v>
      </c>
      <c r="E2735" t="e">
        <v>#N/A</v>
      </c>
      <c r="F2735">
        <v>0</v>
      </c>
      <c r="G2735">
        <v>0</v>
      </c>
      <c r="J2735">
        <f t="shared" si="42"/>
        <v>17</v>
      </c>
    </row>
    <row r="2736" spans="1:10" hidden="1" x14ac:dyDescent="0.2">
      <c r="A2736" t="s">
        <v>3586</v>
      </c>
      <c r="B2736" t="s">
        <v>24</v>
      </c>
      <c r="C2736">
        <v>0</v>
      </c>
      <c r="D2736" t="e">
        <v>#N/A</v>
      </c>
      <c r="E2736" t="e">
        <v>#N/A</v>
      </c>
      <c r="F2736">
        <v>0</v>
      </c>
      <c r="G2736">
        <v>0</v>
      </c>
      <c r="J2736">
        <f t="shared" si="42"/>
        <v>23</v>
      </c>
    </row>
    <row r="2737" spans="1:10" hidden="1" x14ac:dyDescent="0.2">
      <c r="A2737" t="s">
        <v>3587</v>
      </c>
      <c r="B2737" t="s">
        <v>24</v>
      </c>
      <c r="C2737">
        <v>0</v>
      </c>
      <c r="D2737" t="e">
        <v>#N/A</v>
      </c>
      <c r="E2737" t="e">
        <v>#N/A</v>
      </c>
      <c r="F2737">
        <v>0</v>
      </c>
      <c r="G2737">
        <v>0</v>
      </c>
      <c r="J2737">
        <f t="shared" si="42"/>
        <v>5</v>
      </c>
    </row>
    <row r="2738" spans="1:10" hidden="1" x14ac:dyDescent="0.2">
      <c r="A2738" t="s">
        <v>3588</v>
      </c>
      <c r="B2738" t="s">
        <v>24</v>
      </c>
      <c r="C2738">
        <v>0</v>
      </c>
      <c r="D2738" t="e">
        <v>#N/A</v>
      </c>
      <c r="E2738" t="e">
        <v>#N/A</v>
      </c>
      <c r="F2738">
        <v>0</v>
      </c>
      <c r="G2738">
        <v>0</v>
      </c>
      <c r="J2738">
        <f t="shared" si="42"/>
        <v>10</v>
      </c>
    </row>
    <row r="2739" spans="1:10" hidden="1" x14ac:dyDescent="0.2">
      <c r="A2739" t="s">
        <v>3589</v>
      </c>
      <c r="B2739" t="s">
        <v>24</v>
      </c>
      <c r="C2739">
        <v>0</v>
      </c>
      <c r="D2739" t="e">
        <v>#N/A</v>
      </c>
      <c r="E2739" t="e">
        <v>#N/A</v>
      </c>
      <c r="F2739">
        <v>0</v>
      </c>
      <c r="G2739">
        <v>0</v>
      </c>
      <c r="J2739">
        <f t="shared" si="42"/>
        <v>17</v>
      </c>
    </row>
    <row r="2740" spans="1:10" hidden="1" x14ac:dyDescent="0.2">
      <c r="A2740" t="s">
        <v>3592</v>
      </c>
      <c r="B2740" t="s">
        <v>24</v>
      </c>
      <c r="C2740">
        <v>0</v>
      </c>
      <c r="D2740" t="e">
        <v>#N/A</v>
      </c>
      <c r="E2740" t="e">
        <v>#N/A</v>
      </c>
      <c r="F2740">
        <v>0</v>
      </c>
      <c r="G2740">
        <v>0</v>
      </c>
      <c r="J2740">
        <f t="shared" si="42"/>
        <v>24</v>
      </c>
    </row>
    <row r="2741" spans="1:10" hidden="1" x14ac:dyDescent="0.2">
      <c r="A2741" t="s">
        <v>3593</v>
      </c>
      <c r="B2741" t="s">
        <v>24</v>
      </c>
      <c r="C2741">
        <v>0</v>
      </c>
      <c r="D2741" t="e">
        <v>#N/A</v>
      </c>
      <c r="E2741" t="e">
        <v>#N/A</v>
      </c>
      <c r="F2741">
        <v>0</v>
      </c>
      <c r="G2741">
        <v>0</v>
      </c>
      <c r="J2741">
        <f t="shared" si="42"/>
        <v>24</v>
      </c>
    </row>
    <row r="2742" spans="1:10" hidden="1" x14ac:dyDescent="0.2">
      <c r="A2742" t="s">
        <v>3594</v>
      </c>
      <c r="B2742" t="s">
        <v>24</v>
      </c>
      <c r="C2742">
        <v>0</v>
      </c>
      <c r="D2742" t="e">
        <v>#N/A</v>
      </c>
      <c r="E2742" t="e">
        <v>#N/A</v>
      </c>
      <c r="F2742">
        <v>0</v>
      </c>
      <c r="G2742">
        <v>0</v>
      </c>
      <c r="J2742">
        <f t="shared" si="42"/>
        <v>24</v>
      </c>
    </row>
    <row r="2743" spans="1:10" hidden="1" x14ac:dyDescent="0.2">
      <c r="A2743" t="s">
        <v>3595</v>
      </c>
      <c r="B2743" t="s">
        <v>24</v>
      </c>
      <c r="C2743">
        <v>0</v>
      </c>
      <c r="D2743" t="e">
        <v>#N/A</v>
      </c>
      <c r="E2743" t="e">
        <v>#N/A</v>
      </c>
      <c r="F2743">
        <v>0</v>
      </c>
      <c r="G2743">
        <v>0</v>
      </c>
      <c r="J2743">
        <f t="shared" si="42"/>
        <v>24</v>
      </c>
    </row>
    <row r="2744" spans="1:10" hidden="1" x14ac:dyDescent="0.2">
      <c r="A2744" t="s">
        <v>3596</v>
      </c>
      <c r="B2744" t="s">
        <v>24</v>
      </c>
      <c r="C2744">
        <v>0</v>
      </c>
      <c r="D2744" t="e">
        <v>#N/A</v>
      </c>
      <c r="E2744" t="e">
        <v>#N/A</v>
      </c>
      <c r="F2744">
        <v>0</v>
      </c>
      <c r="G2744">
        <v>0</v>
      </c>
      <c r="J2744">
        <f t="shared" si="42"/>
        <v>24</v>
      </c>
    </row>
    <row r="2745" spans="1:10" hidden="1" x14ac:dyDescent="0.2">
      <c r="A2745" t="s">
        <v>3597</v>
      </c>
      <c r="B2745" t="s">
        <v>24</v>
      </c>
      <c r="C2745">
        <v>0</v>
      </c>
      <c r="D2745" t="e">
        <v>#N/A</v>
      </c>
      <c r="E2745" t="e">
        <v>#N/A</v>
      </c>
      <c r="F2745">
        <v>0</v>
      </c>
      <c r="G2745">
        <v>0</v>
      </c>
      <c r="J2745">
        <f t="shared" si="42"/>
        <v>24</v>
      </c>
    </row>
    <row r="2746" spans="1:10" hidden="1" x14ac:dyDescent="0.2">
      <c r="A2746" t="s">
        <v>3598</v>
      </c>
      <c r="B2746" t="s">
        <v>24</v>
      </c>
      <c r="C2746">
        <v>0</v>
      </c>
      <c r="D2746" t="e">
        <v>#N/A</v>
      </c>
      <c r="E2746" t="e">
        <v>#N/A</v>
      </c>
      <c r="F2746">
        <v>0</v>
      </c>
      <c r="G2746">
        <v>0</v>
      </c>
      <c r="J2746">
        <f t="shared" si="42"/>
        <v>24</v>
      </c>
    </row>
    <row r="2747" spans="1:10" hidden="1" x14ac:dyDescent="0.2">
      <c r="A2747" t="s">
        <v>3599</v>
      </c>
      <c r="B2747" t="s">
        <v>24</v>
      </c>
      <c r="C2747">
        <v>0</v>
      </c>
      <c r="D2747" t="e">
        <v>#N/A</v>
      </c>
      <c r="E2747" t="e">
        <v>#N/A</v>
      </c>
      <c r="F2747">
        <v>0</v>
      </c>
      <c r="G2747">
        <v>0</v>
      </c>
      <c r="J2747">
        <f t="shared" si="42"/>
        <v>24</v>
      </c>
    </row>
    <row r="2748" spans="1:10" hidden="1" x14ac:dyDescent="0.2">
      <c r="A2748" t="s">
        <v>3600</v>
      </c>
      <c r="B2748" t="s">
        <v>24</v>
      </c>
      <c r="C2748">
        <v>0</v>
      </c>
      <c r="D2748" t="e">
        <v>#N/A</v>
      </c>
      <c r="E2748" t="e">
        <v>#N/A</v>
      </c>
      <c r="F2748">
        <v>0</v>
      </c>
      <c r="G2748">
        <v>0</v>
      </c>
      <c r="J2748">
        <f t="shared" si="42"/>
        <v>24</v>
      </c>
    </row>
    <row r="2749" spans="1:10" hidden="1" x14ac:dyDescent="0.2">
      <c r="A2749" t="s">
        <v>3601</v>
      </c>
      <c r="B2749" t="s">
        <v>24</v>
      </c>
      <c r="C2749">
        <v>0</v>
      </c>
      <c r="D2749" t="e">
        <v>#N/A</v>
      </c>
      <c r="E2749" t="e">
        <v>#N/A</v>
      </c>
      <c r="F2749">
        <v>0</v>
      </c>
      <c r="G2749">
        <v>0</v>
      </c>
      <c r="J2749">
        <f t="shared" si="42"/>
        <v>24</v>
      </c>
    </row>
    <row r="2750" spans="1:10" hidden="1" x14ac:dyDescent="0.2">
      <c r="A2750" t="s">
        <v>3602</v>
      </c>
      <c r="B2750" t="s">
        <v>24</v>
      </c>
      <c r="C2750">
        <v>0</v>
      </c>
      <c r="D2750" t="e">
        <v>#N/A</v>
      </c>
      <c r="E2750" t="e">
        <v>#N/A</v>
      </c>
      <c r="F2750">
        <v>0</v>
      </c>
      <c r="G2750">
        <v>0</v>
      </c>
      <c r="J2750">
        <f t="shared" si="42"/>
        <v>24</v>
      </c>
    </row>
    <row r="2751" spans="1:10" hidden="1" x14ac:dyDescent="0.2">
      <c r="A2751" t="s">
        <v>3603</v>
      </c>
      <c r="B2751" t="s">
        <v>24</v>
      </c>
      <c r="C2751">
        <v>0</v>
      </c>
      <c r="D2751" t="e">
        <v>#N/A</v>
      </c>
      <c r="E2751" t="e">
        <v>#N/A</v>
      </c>
      <c r="F2751">
        <v>0</v>
      </c>
      <c r="G2751">
        <v>0</v>
      </c>
      <c r="J2751">
        <f t="shared" si="42"/>
        <v>24</v>
      </c>
    </row>
    <row r="2752" spans="1:10" hidden="1" x14ac:dyDescent="0.2">
      <c r="A2752" t="s">
        <v>3604</v>
      </c>
      <c r="B2752" t="s">
        <v>24</v>
      </c>
      <c r="C2752">
        <v>0</v>
      </c>
      <c r="D2752" t="e">
        <v>#N/A</v>
      </c>
      <c r="E2752" t="e">
        <v>#N/A</v>
      </c>
      <c r="F2752">
        <v>0</v>
      </c>
      <c r="G2752">
        <v>0</v>
      </c>
      <c r="J2752">
        <f t="shared" si="42"/>
        <v>24</v>
      </c>
    </row>
    <row r="2753" spans="1:10" hidden="1" x14ac:dyDescent="0.2">
      <c r="A2753" t="s">
        <v>3607</v>
      </c>
      <c r="B2753" t="s">
        <v>24</v>
      </c>
      <c r="C2753">
        <v>0</v>
      </c>
      <c r="D2753" t="e">
        <v>#N/A</v>
      </c>
      <c r="E2753" t="e">
        <v>#N/A</v>
      </c>
      <c r="F2753">
        <v>0</v>
      </c>
      <c r="G2753">
        <v>0</v>
      </c>
      <c r="J2753">
        <f t="shared" si="42"/>
        <v>24</v>
      </c>
    </row>
    <row r="2754" spans="1:10" hidden="1" x14ac:dyDescent="0.2">
      <c r="A2754" t="s">
        <v>3609</v>
      </c>
      <c r="B2754" t="s">
        <v>24</v>
      </c>
      <c r="C2754">
        <v>0</v>
      </c>
      <c r="D2754" t="e">
        <v>#N/A</v>
      </c>
      <c r="E2754" t="e">
        <v>#N/A</v>
      </c>
      <c r="F2754">
        <v>0</v>
      </c>
      <c r="G2754">
        <v>0</v>
      </c>
      <c r="J2754">
        <f t="shared" ref="J2754:J2817" si="43">IF(ISBLANK(A2754),0,LEN(TRIM(A2754))-LEN(SUBSTITUTE(A2754," ",""))+1)</f>
        <v>24</v>
      </c>
    </row>
    <row r="2755" spans="1:10" hidden="1" x14ac:dyDescent="0.2">
      <c r="A2755" t="s">
        <v>3612</v>
      </c>
      <c r="B2755" t="s">
        <v>24</v>
      </c>
      <c r="C2755">
        <v>0</v>
      </c>
      <c r="D2755" t="e">
        <v>#N/A</v>
      </c>
      <c r="E2755" t="e">
        <v>#N/A</v>
      </c>
      <c r="F2755">
        <v>0</v>
      </c>
      <c r="G2755">
        <v>0</v>
      </c>
      <c r="J2755">
        <f t="shared" si="43"/>
        <v>24</v>
      </c>
    </row>
    <row r="2756" spans="1:10" hidden="1" x14ac:dyDescent="0.2">
      <c r="A2756" t="s">
        <v>3613</v>
      </c>
      <c r="B2756" t="s">
        <v>24</v>
      </c>
      <c r="C2756">
        <v>0</v>
      </c>
      <c r="D2756" t="e">
        <v>#N/A</v>
      </c>
      <c r="E2756" t="e">
        <v>#N/A</v>
      </c>
      <c r="F2756">
        <v>0</v>
      </c>
      <c r="G2756">
        <v>0</v>
      </c>
      <c r="J2756">
        <f t="shared" si="43"/>
        <v>24</v>
      </c>
    </row>
    <row r="2757" spans="1:10" hidden="1" x14ac:dyDescent="0.2">
      <c r="A2757" t="s">
        <v>3614</v>
      </c>
      <c r="B2757" t="s">
        <v>24</v>
      </c>
      <c r="C2757">
        <v>0</v>
      </c>
      <c r="D2757" t="e">
        <v>#N/A</v>
      </c>
      <c r="E2757" t="e">
        <v>#N/A</v>
      </c>
      <c r="F2757">
        <v>0</v>
      </c>
      <c r="G2757">
        <v>0</v>
      </c>
      <c r="J2757">
        <f t="shared" si="43"/>
        <v>24</v>
      </c>
    </row>
    <row r="2758" spans="1:10" hidden="1" x14ac:dyDescent="0.2">
      <c r="A2758" t="s">
        <v>3615</v>
      </c>
      <c r="B2758" t="s">
        <v>24</v>
      </c>
      <c r="C2758">
        <v>0</v>
      </c>
      <c r="D2758" t="e">
        <v>#N/A</v>
      </c>
      <c r="E2758" t="e">
        <v>#N/A</v>
      </c>
      <c r="F2758">
        <v>0</v>
      </c>
      <c r="G2758">
        <v>0</v>
      </c>
      <c r="J2758">
        <f t="shared" si="43"/>
        <v>24</v>
      </c>
    </row>
    <row r="2759" spans="1:10" hidden="1" x14ac:dyDescent="0.2">
      <c r="A2759" t="s">
        <v>3616</v>
      </c>
      <c r="B2759" t="s">
        <v>24</v>
      </c>
      <c r="C2759">
        <v>0</v>
      </c>
      <c r="D2759" t="e">
        <v>#N/A</v>
      </c>
      <c r="E2759" t="e">
        <v>#N/A</v>
      </c>
      <c r="F2759">
        <v>0</v>
      </c>
      <c r="G2759">
        <v>0</v>
      </c>
      <c r="J2759">
        <f t="shared" si="43"/>
        <v>24</v>
      </c>
    </row>
    <row r="2760" spans="1:10" hidden="1" x14ac:dyDescent="0.2">
      <c r="A2760" t="s">
        <v>3617</v>
      </c>
      <c r="B2760" t="s">
        <v>24</v>
      </c>
      <c r="C2760">
        <v>0</v>
      </c>
      <c r="D2760" t="e">
        <v>#N/A</v>
      </c>
      <c r="E2760" t="e">
        <v>#N/A</v>
      </c>
      <c r="F2760">
        <v>0</v>
      </c>
      <c r="G2760">
        <v>0</v>
      </c>
      <c r="J2760">
        <f t="shared" si="43"/>
        <v>24</v>
      </c>
    </row>
    <row r="2761" spans="1:10" hidden="1" x14ac:dyDescent="0.2">
      <c r="A2761" t="s">
        <v>3618</v>
      </c>
      <c r="B2761" t="s">
        <v>24</v>
      </c>
      <c r="C2761">
        <v>0</v>
      </c>
      <c r="D2761" t="e">
        <v>#N/A</v>
      </c>
      <c r="E2761" t="e">
        <v>#N/A</v>
      </c>
      <c r="F2761">
        <v>0</v>
      </c>
      <c r="G2761">
        <v>0</v>
      </c>
      <c r="J2761">
        <f t="shared" si="43"/>
        <v>24</v>
      </c>
    </row>
    <row r="2762" spans="1:10" hidden="1" x14ac:dyDescent="0.2">
      <c r="A2762" t="s">
        <v>3619</v>
      </c>
      <c r="B2762" t="s">
        <v>24</v>
      </c>
      <c r="C2762">
        <v>0</v>
      </c>
      <c r="D2762" t="e">
        <v>#N/A</v>
      </c>
      <c r="E2762" t="e">
        <v>#N/A</v>
      </c>
      <c r="F2762">
        <v>0</v>
      </c>
      <c r="G2762">
        <v>0</v>
      </c>
      <c r="J2762">
        <f t="shared" si="43"/>
        <v>24</v>
      </c>
    </row>
    <row r="2763" spans="1:10" hidden="1" x14ac:dyDescent="0.2">
      <c r="A2763" t="s">
        <v>3620</v>
      </c>
      <c r="B2763" t="s">
        <v>24</v>
      </c>
      <c r="C2763">
        <v>0</v>
      </c>
      <c r="D2763" t="e">
        <v>#N/A</v>
      </c>
      <c r="E2763" t="e">
        <v>#N/A</v>
      </c>
      <c r="F2763">
        <v>0</v>
      </c>
      <c r="G2763">
        <v>0</v>
      </c>
      <c r="J2763">
        <f t="shared" si="43"/>
        <v>24</v>
      </c>
    </row>
    <row r="2764" spans="1:10" hidden="1" x14ac:dyDescent="0.2">
      <c r="A2764" t="s">
        <v>3621</v>
      </c>
      <c r="B2764" t="s">
        <v>24</v>
      </c>
      <c r="C2764">
        <v>0</v>
      </c>
      <c r="D2764" t="e">
        <v>#N/A</v>
      </c>
      <c r="E2764" t="e">
        <v>#N/A</v>
      </c>
      <c r="F2764">
        <v>0</v>
      </c>
      <c r="G2764">
        <v>0</v>
      </c>
      <c r="J2764">
        <f t="shared" si="43"/>
        <v>24</v>
      </c>
    </row>
    <row r="2765" spans="1:10" hidden="1" x14ac:dyDescent="0.2">
      <c r="A2765" t="s">
        <v>3622</v>
      </c>
      <c r="B2765" t="s">
        <v>24</v>
      </c>
      <c r="C2765">
        <v>0</v>
      </c>
      <c r="D2765" t="e">
        <v>#N/A</v>
      </c>
      <c r="E2765" t="e">
        <v>#N/A</v>
      </c>
      <c r="F2765">
        <v>0</v>
      </c>
      <c r="G2765">
        <v>0</v>
      </c>
      <c r="J2765">
        <f t="shared" si="43"/>
        <v>24</v>
      </c>
    </row>
    <row r="2766" spans="1:10" hidden="1" x14ac:dyDescent="0.2">
      <c r="A2766" t="s">
        <v>3623</v>
      </c>
      <c r="B2766" t="s">
        <v>24</v>
      </c>
      <c r="C2766">
        <v>0</v>
      </c>
      <c r="D2766" t="e">
        <v>#N/A</v>
      </c>
      <c r="E2766" t="e">
        <v>#N/A</v>
      </c>
      <c r="F2766">
        <v>0</v>
      </c>
      <c r="G2766">
        <v>0</v>
      </c>
      <c r="J2766">
        <f t="shared" si="43"/>
        <v>24</v>
      </c>
    </row>
    <row r="2767" spans="1:10" hidden="1" x14ac:dyDescent="0.2">
      <c r="A2767" t="s">
        <v>3624</v>
      </c>
      <c r="B2767" t="s">
        <v>24</v>
      </c>
      <c r="C2767">
        <v>0</v>
      </c>
      <c r="D2767" t="e">
        <v>#N/A</v>
      </c>
      <c r="E2767" t="e">
        <v>#N/A</v>
      </c>
      <c r="F2767">
        <v>0</v>
      </c>
      <c r="G2767">
        <v>0</v>
      </c>
      <c r="J2767">
        <f t="shared" si="43"/>
        <v>24</v>
      </c>
    </row>
    <row r="2768" spans="1:10" hidden="1" x14ac:dyDescent="0.2">
      <c r="A2768" t="s">
        <v>3625</v>
      </c>
      <c r="B2768" t="s">
        <v>24</v>
      </c>
      <c r="C2768">
        <v>0</v>
      </c>
      <c r="D2768" t="e">
        <v>#N/A</v>
      </c>
      <c r="E2768" t="e">
        <v>#N/A</v>
      </c>
      <c r="F2768">
        <v>0</v>
      </c>
      <c r="G2768">
        <v>0</v>
      </c>
      <c r="J2768">
        <f t="shared" si="43"/>
        <v>24</v>
      </c>
    </row>
    <row r="2769" spans="1:10" hidden="1" x14ac:dyDescent="0.2">
      <c r="A2769" t="s">
        <v>3626</v>
      </c>
      <c r="B2769" t="s">
        <v>24</v>
      </c>
      <c r="C2769">
        <v>0</v>
      </c>
      <c r="D2769" t="e">
        <v>#N/A</v>
      </c>
      <c r="E2769" t="e">
        <v>#N/A</v>
      </c>
      <c r="F2769">
        <v>0</v>
      </c>
      <c r="G2769">
        <v>0</v>
      </c>
      <c r="J2769">
        <f t="shared" si="43"/>
        <v>24</v>
      </c>
    </row>
    <row r="2770" spans="1:10" hidden="1" x14ac:dyDescent="0.2">
      <c r="A2770" t="s">
        <v>3627</v>
      </c>
      <c r="B2770" t="s">
        <v>24</v>
      </c>
      <c r="C2770">
        <v>0</v>
      </c>
      <c r="D2770" t="e">
        <v>#N/A</v>
      </c>
      <c r="E2770" t="e">
        <v>#N/A</v>
      </c>
      <c r="F2770">
        <v>0</v>
      </c>
      <c r="G2770">
        <v>0</v>
      </c>
      <c r="J2770">
        <f t="shared" si="43"/>
        <v>24</v>
      </c>
    </row>
    <row r="2771" spans="1:10" hidden="1" x14ac:dyDescent="0.2">
      <c r="A2771" t="s">
        <v>3628</v>
      </c>
      <c r="B2771" t="s">
        <v>24</v>
      </c>
      <c r="C2771">
        <v>0</v>
      </c>
      <c r="D2771" t="e">
        <v>#N/A</v>
      </c>
      <c r="E2771" t="e">
        <v>#N/A</v>
      </c>
      <c r="F2771">
        <v>0</v>
      </c>
      <c r="G2771">
        <v>0</v>
      </c>
      <c r="J2771">
        <f t="shared" si="43"/>
        <v>24</v>
      </c>
    </row>
    <row r="2772" spans="1:10" hidden="1" x14ac:dyDescent="0.2">
      <c r="A2772" t="s">
        <v>3629</v>
      </c>
      <c r="B2772" t="s">
        <v>24</v>
      </c>
      <c r="C2772">
        <v>0</v>
      </c>
      <c r="D2772" t="e">
        <v>#N/A</v>
      </c>
      <c r="E2772" t="e">
        <v>#N/A</v>
      </c>
      <c r="F2772">
        <v>0</v>
      </c>
      <c r="G2772">
        <v>0</v>
      </c>
      <c r="J2772">
        <f t="shared" si="43"/>
        <v>24</v>
      </c>
    </row>
    <row r="2773" spans="1:10" hidden="1" x14ac:dyDescent="0.2">
      <c r="A2773" t="s">
        <v>3630</v>
      </c>
      <c r="B2773" t="s">
        <v>24</v>
      </c>
      <c r="C2773">
        <v>0</v>
      </c>
      <c r="D2773" t="e">
        <v>#N/A</v>
      </c>
      <c r="E2773" t="e">
        <v>#N/A</v>
      </c>
      <c r="F2773">
        <v>0</v>
      </c>
      <c r="G2773">
        <v>0</v>
      </c>
      <c r="J2773">
        <f t="shared" si="43"/>
        <v>24</v>
      </c>
    </row>
    <row r="2774" spans="1:10" hidden="1" x14ac:dyDescent="0.2">
      <c r="A2774" t="s">
        <v>3631</v>
      </c>
      <c r="B2774" t="s">
        <v>24</v>
      </c>
      <c r="C2774">
        <v>0</v>
      </c>
      <c r="D2774" t="e">
        <v>#N/A</v>
      </c>
      <c r="E2774" t="e">
        <v>#N/A</v>
      </c>
      <c r="F2774">
        <v>0</v>
      </c>
      <c r="G2774">
        <v>0</v>
      </c>
      <c r="J2774">
        <f t="shared" si="43"/>
        <v>24</v>
      </c>
    </row>
    <row r="2775" spans="1:10" hidden="1" x14ac:dyDescent="0.2">
      <c r="A2775" t="s">
        <v>3632</v>
      </c>
      <c r="B2775" t="s">
        <v>24</v>
      </c>
      <c r="C2775">
        <v>0</v>
      </c>
      <c r="D2775" t="e">
        <v>#N/A</v>
      </c>
      <c r="E2775" t="e">
        <v>#N/A</v>
      </c>
      <c r="F2775">
        <v>0</v>
      </c>
      <c r="G2775">
        <v>0</v>
      </c>
      <c r="J2775">
        <f t="shared" si="43"/>
        <v>24</v>
      </c>
    </row>
    <row r="2776" spans="1:10" hidden="1" x14ac:dyDescent="0.2">
      <c r="A2776" t="s">
        <v>3633</v>
      </c>
      <c r="B2776" t="s">
        <v>24</v>
      </c>
      <c r="C2776">
        <v>0</v>
      </c>
      <c r="D2776" t="e">
        <v>#N/A</v>
      </c>
      <c r="E2776" t="e">
        <v>#N/A</v>
      </c>
      <c r="F2776">
        <v>0</v>
      </c>
      <c r="G2776">
        <v>0</v>
      </c>
      <c r="J2776">
        <f t="shared" si="43"/>
        <v>24</v>
      </c>
    </row>
    <row r="2777" spans="1:10" hidden="1" x14ac:dyDescent="0.2">
      <c r="A2777" t="s">
        <v>3634</v>
      </c>
      <c r="B2777" t="s">
        <v>24</v>
      </c>
      <c r="C2777">
        <v>0</v>
      </c>
      <c r="D2777" t="e">
        <v>#N/A</v>
      </c>
      <c r="E2777" t="e">
        <v>#N/A</v>
      </c>
      <c r="F2777">
        <v>0</v>
      </c>
      <c r="G2777">
        <v>0</v>
      </c>
      <c r="J2777">
        <f t="shared" si="43"/>
        <v>24</v>
      </c>
    </row>
    <row r="2778" spans="1:10" hidden="1" x14ac:dyDescent="0.2">
      <c r="A2778" t="s">
        <v>3637</v>
      </c>
      <c r="B2778" t="s">
        <v>24</v>
      </c>
      <c r="C2778">
        <v>0</v>
      </c>
      <c r="D2778" t="e">
        <v>#N/A</v>
      </c>
      <c r="E2778" t="e">
        <v>#N/A</v>
      </c>
      <c r="F2778">
        <v>0</v>
      </c>
      <c r="G2778">
        <v>0</v>
      </c>
      <c r="J2778">
        <f t="shared" si="43"/>
        <v>24</v>
      </c>
    </row>
    <row r="2779" spans="1:10" hidden="1" x14ac:dyDescent="0.2">
      <c r="A2779" t="s">
        <v>3638</v>
      </c>
      <c r="B2779" t="s">
        <v>24</v>
      </c>
      <c r="C2779">
        <v>0</v>
      </c>
      <c r="D2779" t="e">
        <v>#N/A</v>
      </c>
      <c r="E2779" t="e">
        <v>#N/A</v>
      </c>
      <c r="F2779">
        <v>0</v>
      </c>
      <c r="G2779">
        <v>0</v>
      </c>
      <c r="J2779">
        <f t="shared" si="43"/>
        <v>24</v>
      </c>
    </row>
    <row r="2780" spans="1:10" hidden="1" x14ac:dyDescent="0.2">
      <c r="A2780" t="s">
        <v>3639</v>
      </c>
      <c r="B2780" t="s">
        <v>24</v>
      </c>
      <c r="C2780">
        <v>0</v>
      </c>
      <c r="D2780" t="e">
        <v>#N/A</v>
      </c>
      <c r="E2780" t="e">
        <v>#N/A</v>
      </c>
      <c r="F2780">
        <v>0</v>
      </c>
      <c r="G2780">
        <v>0</v>
      </c>
      <c r="J2780">
        <f t="shared" si="43"/>
        <v>24</v>
      </c>
    </row>
    <row r="2781" spans="1:10" hidden="1" x14ac:dyDescent="0.2">
      <c r="A2781" t="s">
        <v>3640</v>
      </c>
      <c r="B2781" t="s">
        <v>24</v>
      </c>
      <c r="C2781">
        <v>0</v>
      </c>
      <c r="D2781" t="e">
        <v>#N/A</v>
      </c>
      <c r="E2781" t="e">
        <v>#N/A</v>
      </c>
      <c r="F2781">
        <v>0</v>
      </c>
      <c r="G2781">
        <v>0</v>
      </c>
      <c r="J2781">
        <f t="shared" si="43"/>
        <v>24</v>
      </c>
    </row>
    <row r="2782" spans="1:10" hidden="1" x14ac:dyDescent="0.2">
      <c r="A2782" t="s">
        <v>3641</v>
      </c>
      <c r="B2782" t="s">
        <v>24</v>
      </c>
      <c r="C2782">
        <v>0</v>
      </c>
      <c r="D2782" t="e">
        <v>#N/A</v>
      </c>
      <c r="E2782" t="e">
        <v>#N/A</v>
      </c>
      <c r="F2782">
        <v>0</v>
      </c>
      <c r="G2782">
        <v>0</v>
      </c>
      <c r="J2782">
        <f t="shared" si="43"/>
        <v>24</v>
      </c>
    </row>
    <row r="2783" spans="1:10" hidden="1" x14ac:dyDescent="0.2">
      <c r="A2783" t="s">
        <v>3642</v>
      </c>
      <c r="B2783" t="s">
        <v>24</v>
      </c>
      <c r="C2783">
        <v>0</v>
      </c>
      <c r="D2783" t="e">
        <v>#N/A</v>
      </c>
      <c r="E2783" t="e">
        <v>#N/A</v>
      </c>
      <c r="F2783">
        <v>0</v>
      </c>
      <c r="G2783">
        <v>0</v>
      </c>
      <c r="J2783">
        <f t="shared" si="43"/>
        <v>24</v>
      </c>
    </row>
    <row r="2784" spans="1:10" hidden="1" x14ac:dyDescent="0.2">
      <c r="A2784" t="s">
        <v>3643</v>
      </c>
      <c r="B2784" t="s">
        <v>24</v>
      </c>
      <c r="C2784">
        <v>0</v>
      </c>
      <c r="D2784" t="e">
        <v>#N/A</v>
      </c>
      <c r="E2784" t="e">
        <v>#N/A</v>
      </c>
      <c r="F2784">
        <v>0</v>
      </c>
      <c r="G2784">
        <v>0</v>
      </c>
      <c r="J2784">
        <f t="shared" si="43"/>
        <v>24</v>
      </c>
    </row>
    <row r="2785" spans="1:10" hidden="1" x14ac:dyDescent="0.2">
      <c r="A2785" t="s">
        <v>3644</v>
      </c>
      <c r="B2785" t="s">
        <v>24</v>
      </c>
      <c r="C2785">
        <v>0</v>
      </c>
      <c r="D2785" t="e">
        <v>#N/A</v>
      </c>
      <c r="E2785" t="e">
        <v>#N/A</v>
      </c>
      <c r="F2785">
        <v>0</v>
      </c>
      <c r="G2785">
        <v>0</v>
      </c>
      <c r="J2785">
        <f t="shared" si="43"/>
        <v>24</v>
      </c>
    </row>
    <row r="2786" spans="1:10" hidden="1" x14ac:dyDescent="0.2">
      <c r="A2786" t="s">
        <v>3645</v>
      </c>
      <c r="B2786" t="s">
        <v>24</v>
      </c>
      <c r="C2786">
        <v>0</v>
      </c>
      <c r="D2786" t="e">
        <v>#N/A</v>
      </c>
      <c r="E2786" t="e">
        <v>#N/A</v>
      </c>
      <c r="F2786">
        <v>0</v>
      </c>
      <c r="G2786">
        <v>0</v>
      </c>
      <c r="J2786">
        <f t="shared" si="43"/>
        <v>24</v>
      </c>
    </row>
    <row r="2787" spans="1:10" hidden="1" x14ac:dyDescent="0.2">
      <c r="A2787" t="s">
        <v>3646</v>
      </c>
      <c r="B2787" t="s">
        <v>24</v>
      </c>
      <c r="C2787">
        <v>0</v>
      </c>
      <c r="D2787" t="e">
        <v>#N/A</v>
      </c>
      <c r="E2787" t="e">
        <v>#N/A</v>
      </c>
      <c r="F2787">
        <v>0</v>
      </c>
      <c r="G2787">
        <v>0</v>
      </c>
      <c r="J2787">
        <f t="shared" si="43"/>
        <v>24</v>
      </c>
    </row>
    <row r="2788" spans="1:10" hidden="1" x14ac:dyDescent="0.2">
      <c r="A2788" t="s">
        <v>3647</v>
      </c>
      <c r="B2788" t="s">
        <v>24</v>
      </c>
      <c r="C2788">
        <v>0</v>
      </c>
      <c r="D2788" t="e">
        <v>#N/A</v>
      </c>
      <c r="E2788" t="e">
        <v>#N/A</v>
      </c>
      <c r="F2788">
        <v>0</v>
      </c>
      <c r="G2788">
        <v>0</v>
      </c>
      <c r="J2788">
        <f t="shared" si="43"/>
        <v>24</v>
      </c>
    </row>
    <row r="2789" spans="1:10" hidden="1" x14ac:dyDescent="0.2">
      <c r="A2789" t="s">
        <v>3648</v>
      </c>
      <c r="B2789" t="s">
        <v>24</v>
      </c>
      <c r="C2789">
        <v>0</v>
      </c>
      <c r="D2789" t="e">
        <v>#N/A</v>
      </c>
      <c r="E2789" t="e">
        <v>#N/A</v>
      </c>
      <c r="F2789">
        <v>0</v>
      </c>
      <c r="G2789">
        <v>0</v>
      </c>
      <c r="J2789">
        <f t="shared" si="43"/>
        <v>24</v>
      </c>
    </row>
    <row r="2790" spans="1:10" hidden="1" x14ac:dyDescent="0.2">
      <c r="A2790" t="s">
        <v>3649</v>
      </c>
      <c r="B2790" t="s">
        <v>24</v>
      </c>
      <c r="C2790">
        <v>0</v>
      </c>
      <c r="D2790" t="e">
        <v>#N/A</v>
      </c>
      <c r="E2790" t="e">
        <v>#N/A</v>
      </c>
      <c r="F2790">
        <v>0</v>
      </c>
      <c r="G2790">
        <v>0</v>
      </c>
      <c r="J2790">
        <f t="shared" si="43"/>
        <v>24</v>
      </c>
    </row>
    <row r="2791" spans="1:10" hidden="1" x14ac:dyDescent="0.2">
      <c r="A2791" t="s">
        <v>3650</v>
      </c>
      <c r="B2791" t="s">
        <v>24</v>
      </c>
      <c r="C2791">
        <v>0</v>
      </c>
      <c r="D2791" t="e">
        <v>#N/A</v>
      </c>
      <c r="E2791" t="e">
        <v>#N/A</v>
      </c>
      <c r="F2791">
        <v>0</v>
      </c>
      <c r="G2791">
        <v>0</v>
      </c>
      <c r="J2791">
        <f t="shared" si="43"/>
        <v>24</v>
      </c>
    </row>
    <row r="2792" spans="1:10" hidden="1" x14ac:dyDescent="0.2">
      <c r="A2792" t="s">
        <v>3651</v>
      </c>
      <c r="B2792" t="s">
        <v>24</v>
      </c>
      <c r="C2792">
        <v>0</v>
      </c>
      <c r="D2792" t="e">
        <v>#N/A</v>
      </c>
      <c r="E2792" t="e">
        <v>#N/A</v>
      </c>
      <c r="F2792">
        <v>0</v>
      </c>
      <c r="G2792">
        <v>0</v>
      </c>
      <c r="J2792">
        <f t="shared" si="43"/>
        <v>9</v>
      </c>
    </row>
    <row r="2793" spans="1:10" hidden="1" x14ac:dyDescent="0.2">
      <c r="A2793" t="s">
        <v>3652</v>
      </c>
      <c r="B2793" t="s">
        <v>24</v>
      </c>
      <c r="C2793">
        <v>0</v>
      </c>
      <c r="D2793" t="e">
        <v>#N/A</v>
      </c>
      <c r="E2793" t="e">
        <v>#N/A</v>
      </c>
      <c r="F2793">
        <v>0</v>
      </c>
      <c r="G2793">
        <v>0</v>
      </c>
      <c r="J2793">
        <f t="shared" si="43"/>
        <v>16</v>
      </c>
    </row>
    <row r="2794" spans="1:10" hidden="1" x14ac:dyDescent="0.2">
      <c r="A2794" t="s">
        <v>3655</v>
      </c>
      <c r="B2794" t="s">
        <v>24</v>
      </c>
      <c r="C2794">
        <v>0</v>
      </c>
      <c r="D2794" t="e">
        <v>#N/A</v>
      </c>
      <c r="E2794" t="e">
        <v>#N/A</v>
      </c>
      <c r="F2794">
        <v>0</v>
      </c>
      <c r="G2794">
        <v>0</v>
      </c>
      <c r="J2794">
        <f t="shared" si="43"/>
        <v>13</v>
      </c>
    </row>
    <row r="2795" spans="1:10" hidden="1" x14ac:dyDescent="0.2">
      <c r="A2795" t="s">
        <v>3658</v>
      </c>
      <c r="B2795" t="s">
        <v>24</v>
      </c>
      <c r="C2795">
        <v>0</v>
      </c>
      <c r="D2795" t="e">
        <v>#N/A</v>
      </c>
      <c r="E2795" t="e">
        <v>#N/A</v>
      </c>
      <c r="F2795">
        <v>0</v>
      </c>
      <c r="G2795">
        <v>0</v>
      </c>
      <c r="J2795">
        <f t="shared" si="43"/>
        <v>8</v>
      </c>
    </row>
    <row r="2796" spans="1:10" hidden="1" x14ac:dyDescent="0.2">
      <c r="A2796" t="s">
        <v>3659</v>
      </c>
      <c r="B2796" t="s">
        <v>24</v>
      </c>
      <c r="C2796">
        <v>0</v>
      </c>
      <c r="D2796" t="e">
        <v>#N/A</v>
      </c>
      <c r="E2796" t="e">
        <v>#N/A</v>
      </c>
      <c r="F2796">
        <v>0</v>
      </c>
      <c r="G2796">
        <v>0</v>
      </c>
      <c r="J2796">
        <f t="shared" si="43"/>
        <v>12</v>
      </c>
    </row>
    <row r="2797" spans="1:10" hidden="1" x14ac:dyDescent="0.2">
      <c r="A2797" t="s">
        <v>3660</v>
      </c>
      <c r="B2797" t="s">
        <v>24</v>
      </c>
      <c r="C2797">
        <v>0</v>
      </c>
      <c r="D2797" t="e">
        <v>#N/A</v>
      </c>
      <c r="E2797" t="e">
        <v>#N/A</v>
      </c>
      <c r="F2797">
        <v>0</v>
      </c>
      <c r="G2797">
        <v>0</v>
      </c>
      <c r="J2797">
        <f t="shared" si="43"/>
        <v>3</v>
      </c>
    </row>
    <row r="2798" spans="1:10" hidden="1" x14ac:dyDescent="0.2">
      <c r="A2798" t="s">
        <v>3663</v>
      </c>
      <c r="B2798" t="s">
        <v>24</v>
      </c>
      <c r="C2798">
        <v>0</v>
      </c>
      <c r="D2798" t="e">
        <v>#N/A</v>
      </c>
      <c r="E2798" t="e">
        <v>#N/A</v>
      </c>
      <c r="F2798">
        <v>0</v>
      </c>
      <c r="G2798">
        <v>0</v>
      </c>
      <c r="J2798">
        <f t="shared" si="43"/>
        <v>25</v>
      </c>
    </row>
    <row r="2799" spans="1:10" hidden="1" x14ac:dyDescent="0.2">
      <c r="A2799" t="s">
        <v>3664</v>
      </c>
      <c r="B2799" t="s">
        <v>24</v>
      </c>
      <c r="C2799">
        <v>0</v>
      </c>
      <c r="D2799" t="e">
        <v>#N/A</v>
      </c>
      <c r="E2799" t="e">
        <v>#N/A</v>
      </c>
      <c r="F2799">
        <v>0</v>
      </c>
      <c r="G2799">
        <v>0</v>
      </c>
      <c r="J2799">
        <f t="shared" si="43"/>
        <v>25</v>
      </c>
    </row>
    <row r="2800" spans="1:10" hidden="1" x14ac:dyDescent="0.2">
      <c r="A2800" t="s">
        <v>3665</v>
      </c>
      <c r="B2800" t="s">
        <v>24</v>
      </c>
      <c r="C2800">
        <v>0</v>
      </c>
      <c r="D2800" t="e">
        <v>#N/A</v>
      </c>
      <c r="E2800" t="e">
        <v>#N/A</v>
      </c>
      <c r="F2800">
        <v>0</v>
      </c>
      <c r="G2800">
        <v>0</v>
      </c>
      <c r="J2800">
        <f t="shared" si="43"/>
        <v>25</v>
      </c>
    </row>
    <row r="2801" spans="1:10" hidden="1" x14ac:dyDescent="0.2">
      <c r="A2801" t="s">
        <v>3666</v>
      </c>
      <c r="B2801" t="s">
        <v>24</v>
      </c>
      <c r="C2801">
        <v>0</v>
      </c>
      <c r="D2801" t="e">
        <v>#N/A</v>
      </c>
      <c r="E2801" t="e">
        <v>#N/A</v>
      </c>
      <c r="F2801">
        <v>0</v>
      </c>
      <c r="G2801">
        <v>0</v>
      </c>
      <c r="J2801">
        <f t="shared" si="43"/>
        <v>25</v>
      </c>
    </row>
    <row r="2802" spans="1:10" hidden="1" x14ac:dyDescent="0.2">
      <c r="A2802" t="s">
        <v>3667</v>
      </c>
      <c r="B2802" t="s">
        <v>24</v>
      </c>
      <c r="C2802">
        <v>0</v>
      </c>
      <c r="D2802" t="e">
        <v>#N/A</v>
      </c>
      <c r="E2802" t="e">
        <v>#N/A</v>
      </c>
      <c r="F2802">
        <v>0</v>
      </c>
      <c r="G2802">
        <v>0</v>
      </c>
      <c r="J2802">
        <f t="shared" si="43"/>
        <v>25</v>
      </c>
    </row>
    <row r="2803" spans="1:10" hidden="1" x14ac:dyDescent="0.2">
      <c r="A2803" t="s">
        <v>3668</v>
      </c>
      <c r="B2803" t="s">
        <v>24</v>
      </c>
      <c r="C2803">
        <v>0</v>
      </c>
      <c r="D2803" t="e">
        <v>#N/A</v>
      </c>
      <c r="E2803" t="e">
        <v>#N/A</v>
      </c>
      <c r="F2803">
        <v>0</v>
      </c>
      <c r="G2803">
        <v>0</v>
      </c>
      <c r="J2803">
        <f t="shared" si="43"/>
        <v>25</v>
      </c>
    </row>
    <row r="2804" spans="1:10" hidden="1" x14ac:dyDescent="0.2">
      <c r="A2804" t="s">
        <v>3669</v>
      </c>
      <c r="B2804" t="s">
        <v>24</v>
      </c>
      <c r="C2804">
        <v>0</v>
      </c>
      <c r="D2804" t="e">
        <v>#N/A</v>
      </c>
      <c r="E2804" t="e">
        <v>#N/A</v>
      </c>
      <c r="F2804">
        <v>0</v>
      </c>
      <c r="G2804">
        <v>0</v>
      </c>
      <c r="J2804">
        <f t="shared" si="43"/>
        <v>25</v>
      </c>
    </row>
    <row r="2805" spans="1:10" hidden="1" x14ac:dyDescent="0.2">
      <c r="A2805" t="s">
        <v>3670</v>
      </c>
      <c r="B2805" t="s">
        <v>24</v>
      </c>
      <c r="C2805">
        <v>0</v>
      </c>
      <c r="D2805" t="e">
        <v>#N/A</v>
      </c>
      <c r="E2805" t="e">
        <v>#N/A</v>
      </c>
      <c r="F2805">
        <v>0</v>
      </c>
      <c r="G2805">
        <v>0</v>
      </c>
      <c r="J2805">
        <f t="shared" si="43"/>
        <v>25</v>
      </c>
    </row>
    <row r="2806" spans="1:10" hidden="1" x14ac:dyDescent="0.2">
      <c r="A2806" t="s">
        <v>3671</v>
      </c>
      <c r="B2806" t="s">
        <v>24</v>
      </c>
      <c r="C2806">
        <v>0</v>
      </c>
      <c r="D2806" t="e">
        <v>#N/A</v>
      </c>
      <c r="E2806" t="e">
        <v>#N/A</v>
      </c>
      <c r="F2806">
        <v>0</v>
      </c>
      <c r="G2806">
        <v>0</v>
      </c>
      <c r="J2806">
        <f t="shared" si="43"/>
        <v>25</v>
      </c>
    </row>
    <row r="2807" spans="1:10" hidden="1" x14ac:dyDescent="0.2">
      <c r="A2807" t="s">
        <v>3672</v>
      </c>
      <c r="B2807" t="s">
        <v>24</v>
      </c>
      <c r="C2807">
        <v>0</v>
      </c>
      <c r="D2807" t="e">
        <v>#N/A</v>
      </c>
      <c r="E2807" t="e">
        <v>#N/A</v>
      </c>
      <c r="F2807">
        <v>0</v>
      </c>
      <c r="G2807">
        <v>0</v>
      </c>
      <c r="J2807">
        <f t="shared" si="43"/>
        <v>25</v>
      </c>
    </row>
    <row r="2808" spans="1:10" hidden="1" x14ac:dyDescent="0.2">
      <c r="A2808" t="s">
        <v>3673</v>
      </c>
      <c r="B2808" t="s">
        <v>24</v>
      </c>
      <c r="C2808">
        <v>0</v>
      </c>
      <c r="D2808" t="e">
        <v>#N/A</v>
      </c>
      <c r="E2808" t="e">
        <v>#N/A</v>
      </c>
      <c r="F2808">
        <v>0</v>
      </c>
      <c r="G2808">
        <v>0</v>
      </c>
      <c r="J2808">
        <f t="shared" si="43"/>
        <v>25</v>
      </c>
    </row>
    <row r="2809" spans="1:10" hidden="1" x14ac:dyDescent="0.2">
      <c r="A2809" t="s">
        <v>3674</v>
      </c>
      <c r="B2809" t="s">
        <v>24</v>
      </c>
      <c r="C2809">
        <v>0</v>
      </c>
      <c r="D2809" t="e">
        <v>#N/A</v>
      </c>
      <c r="E2809" t="e">
        <v>#N/A</v>
      </c>
      <c r="F2809">
        <v>0</v>
      </c>
      <c r="G2809">
        <v>0</v>
      </c>
      <c r="J2809">
        <f t="shared" si="43"/>
        <v>25</v>
      </c>
    </row>
    <row r="2810" spans="1:10" hidden="1" x14ac:dyDescent="0.2">
      <c r="A2810" t="s">
        <v>3675</v>
      </c>
      <c r="B2810" t="s">
        <v>24</v>
      </c>
      <c r="C2810">
        <v>0</v>
      </c>
      <c r="D2810" t="e">
        <v>#N/A</v>
      </c>
      <c r="E2810" t="e">
        <v>#N/A</v>
      </c>
      <c r="F2810">
        <v>0</v>
      </c>
      <c r="G2810">
        <v>0</v>
      </c>
      <c r="J2810">
        <f t="shared" si="43"/>
        <v>25</v>
      </c>
    </row>
    <row r="2811" spans="1:10" hidden="1" x14ac:dyDescent="0.2">
      <c r="A2811" t="s">
        <v>3676</v>
      </c>
      <c r="B2811" t="s">
        <v>24</v>
      </c>
      <c r="C2811">
        <v>0</v>
      </c>
      <c r="D2811" t="e">
        <v>#N/A</v>
      </c>
      <c r="E2811" t="e">
        <v>#N/A</v>
      </c>
      <c r="F2811">
        <v>0</v>
      </c>
      <c r="G2811">
        <v>0</v>
      </c>
      <c r="J2811">
        <f t="shared" si="43"/>
        <v>25</v>
      </c>
    </row>
    <row r="2812" spans="1:10" hidden="1" x14ac:dyDescent="0.2">
      <c r="A2812" t="s">
        <v>3677</v>
      </c>
      <c r="B2812" t="s">
        <v>24</v>
      </c>
      <c r="C2812">
        <v>0</v>
      </c>
      <c r="D2812" t="e">
        <v>#N/A</v>
      </c>
      <c r="E2812" t="e">
        <v>#N/A</v>
      </c>
      <c r="F2812">
        <v>0</v>
      </c>
      <c r="G2812">
        <v>0</v>
      </c>
      <c r="J2812">
        <f t="shared" si="43"/>
        <v>25</v>
      </c>
    </row>
    <row r="2813" spans="1:10" hidden="1" x14ac:dyDescent="0.2">
      <c r="A2813" t="s">
        <v>3678</v>
      </c>
      <c r="B2813" t="s">
        <v>24</v>
      </c>
      <c r="C2813">
        <v>0</v>
      </c>
      <c r="D2813" t="e">
        <v>#N/A</v>
      </c>
      <c r="E2813" t="e">
        <v>#N/A</v>
      </c>
      <c r="F2813">
        <v>0</v>
      </c>
      <c r="G2813">
        <v>0</v>
      </c>
      <c r="J2813">
        <f t="shared" si="43"/>
        <v>25</v>
      </c>
    </row>
    <row r="2814" spans="1:10" hidden="1" x14ac:dyDescent="0.2">
      <c r="A2814" t="s">
        <v>3679</v>
      </c>
      <c r="B2814" t="s">
        <v>24</v>
      </c>
      <c r="C2814">
        <v>0</v>
      </c>
      <c r="D2814" t="e">
        <v>#N/A</v>
      </c>
      <c r="E2814" t="e">
        <v>#N/A</v>
      </c>
      <c r="F2814">
        <v>0</v>
      </c>
      <c r="G2814">
        <v>0</v>
      </c>
      <c r="J2814">
        <f t="shared" si="43"/>
        <v>25</v>
      </c>
    </row>
    <row r="2815" spans="1:10" hidden="1" x14ac:dyDescent="0.2">
      <c r="A2815" t="s">
        <v>3680</v>
      </c>
      <c r="B2815" t="s">
        <v>24</v>
      </c>
      <c r="C2815">
        <v>0</v>
      </c>
      <c r="D2815" t="e">
        <v>#N/A</v>
      </c>
      <c r="E2815" t="e">
        <v>#N/A</v>
      </c>
      <c r="F2815">
        <v>0</v>
      </c>
      <c r="G2815">
        <v>0</v>
      </c>
      <c r="J2815">
        <f t="shared" si="43"/>
        <v>25</v>
      </c>
    </row>
    <row r="2816" spans="1:10" hidden="1" x14ac:dyDescent="0.2">
      <c r="A2816" t="s">
        <v>3681</v>
      </c>
      <c r="B2816" t="s">
        <v>24</v>
      </c>
      <c r="C2816">
        <v>0</v>
      </c>
      <c r="D2816" t="e">
        <v>#N/A</v>
      </c>
      <c r="E2816" t="e">
        <v>#N/A</v>
      </c>
      <c r="F2816">
        <v>0</v>
      </c>
      <c r="G2816">
        <v>0</v>
      </c>
      <c r="J2816">
        <f t="shared" si="43"/>
        <v>25</v>
      </c>
    </row>
    <row r="2817" spans="1:10" hidden="1" x14ac:dyDescent="0.2">
      <c r="A2817" t="s">
        <v>3682</v>
      </c>
      <c r="B2817" t="s">
        <v>24</v>
      </c>
      <c r="C2817">
        <v>0</v>
      </c>
      <c r="D2817" t="e">
        <v>#N/A</v>
      </c>
      <c r="E2817" t="e">
        <v>#N/A</v>
      </c>
      <c r="F2817">
        <v>0</v>
      </c>
      <c r="G2817">
        <v>0</v>
      </c>
      <c r="J2817">
        <f t="shared" si="43"/>
        <v>25</v>
      </c>
    </row>
    <row r="2818" spans="1:10" hidden="1" x14ac:dyDescent="0.2">
      <c r="A2818" t="s">
        <v>3683</v>
      </c>
      <c r="B2818" t="s">
        <v>24</v>
      </c>
      <c r="C2818">
        <v>0</v>
      </c>
      <c r="D2818" t="e">
        <v>#N/A</v>
      </c>
      <c r="E2818" t="e">
        <v>#N/A</v>
      </c>
      <c r="F2818">
        <v>0</v>
      </c>
      <c r="G2818">
        <v>0</v>
      </c>
      <c r="J2818">
        <f t="shared" ref="J2818:J2881" si="44">IF(ISBLANK(A2818),0,LEN(TRIM(A2818))-LEN(SUBSTITUTE(A2818," ",""))+1)</f>
        <v>25</v>
      </c>
    </row>
    <row r="2819" spans="1:10" hidden="1" x14ac:dyDescent="0.2">
      <c r="A2819" t="s">
        <v>3684</v>
      </c>
      <c r="B2819" t="s">
        <v>24</v>
      </c>
      <c r="C2819">
        <v>0</v>
      </c>
      <c r="D2819" t="e">
        <v>#N/A</v>
      </c>
      <c r="E2819" t="e">
        <v>#N/A</v>
      </c>
      <c r="F2819">
        <v>0</v>
      </c>
      <c r="G2819">
        <v>0</v>
      </c>
      <c r="J2819">
        <f t="shared" si="44"/>
        <v>25</v>
      </c>
    </row>
    <row r="2820" spans="1:10" hidden="1" x14ac:dyDescent="0.2">
      <c r="A2820" t="s">
        <v>3685</v>
      </c>
      <c r="B2820" t="s">
        <v>24</v>
      </c>
      <c r="C2820">
        <v>0</v>
      </c>
      <c r="D2820" t="e">
        <v>#N/A</v>
      </c>
      <c r="E2820" t="e">
        <v>#N/A</v>
      </c>
      <c r="F2820">
        <v>0</v>
      </c>
      <c r="G2820">
        <v>0</v>
      </c>
      <c r="J2820">
        <f t="shared" si="44"/>
        <v>25</v>
      </c>
    </row>
    <row r="2821" spans="1:10" hidden="1" x14ac:dyDescent="0.2">
      <c r="A2821" t="s">
        <v>3686</v>
      </c>
      <c r="B2821" t="s">
        <v>24</v>
      </c>
      <c r="C2821">
        <v>0</v>
      </c>
      <c r="D2821" t="e">
        <v>#N/A</v>
      </c>
      <c r="E2821" t="e">
        <v>#N/A</v>
      </c>
      <c r="F2821">
        <v>0</v>
      </c>
      <c r="G2821">
        <v>0</v>
      </c>
      <c r="J2821">
        <f t="shared" si="44"/>
        <v>25</v>
      </c>
    </row>
    <row r="2822" spans="1:10" hidden="1" x14ac:dyDescent="0.2">
      <c r="A2822" t="s">
        <v>3687</v>
      </c>
      <c r="B2822" t="s">
        <v>24</v>
      </c>
      <c r="C2822">
        <v>0</v>
      </c>
      <c r="D2822" t="e">
        <v>#N/A</v>
      </c>
      <c r="E2822" t="e">
        <v>#N/A</v>
      </c>
      <c r="F2822">
        <v>0</v>
      </c>
      <c r="G2822">
        <v>0</v>
      </c>
      <c r="J2822">
        <f t="shared" si="44"/>
        <v>25</v>
      </c>
    </row>
    <row r="2823" spans="1:10" hidden="1" x14ac:dyDescent="0.2">
      <c r="A2823" t="s">
        <v>3690</v>
      </c>
      <c r="B2823" t="s">
        <v>24</v>
      </c>
      <c r="C2823">
        <v>0</v>
      </c>
      <c r="D2823" t="e">
        <v>#N/A</v>
      </c>
      <c r="E2823" t="e">
        <v>#N/A</v>
      </c>
      <c r="F2823">
        <v>0</v>
      </c>
      <c r="G2823">
        <v>0</v>
      </c>
      <c r="J2823">
        <f t="shared" si="44"/>
        <v>25</v>
      </c>
    </row>
    <row r="2824" spans="1:10" hidden="1" x14ac:dyDescent="0.2">
      <c r="A2824" t="s">
        <v>3691</v>
      </c>
      <c r="B2824" t="s">
        <v>24</v>
      </c>
      <c r="C2824">
        <v>0</v>
      </c>
      <c r="D2824" t="e">
        <v>#N/A</v>
      </c>
      <c r="E2824" t="e">
        <v>#N/A</v>
      </c>
      <c r="F2824">
        <v>0</v>
      </c>
      <c r="G2824">
        <v>0</v>
      </c>
      <c r="J2824">
        <f t="shared" si="44"/>
        <v>25</v>
      </c>
    </row>
    <row r="2825" spans="1:10" hidden="1" x14ac:dyDescent="0.2">
      <c r="A2825" t="s">
        <v>3692</v>
      </c>
      <c r="B2825" t="s">
        <v>24</v>
      </c>
      <c r="C2825">
        <v>0</v>
      </c>
      <c r="D2825" t="e">
        <v>#N/A</v>
      </c>
      <c r="E2825" t="e">
        <v>#N/A</v>
      </c>
      <c r="F2825">
        <v>0</v>
      </c>
      <c r="G2825">
        <v>0</v>
      </c>
      <c r="J2825">
        <f t="shared" si="44"/>
        <v>25</v>
      </c>
    </row>
    <row r="2826" spans="1:10" hidden="1" x14ac:dyDescent="0.2">
      <c r="A2826" t="s">
        <v>3693</v>
      </c>
      <c r="B2826" t="s">
        <v>24</v>
      </c>
      <c r="C2826">
        <v>0</v>
      </c>
      <c r="D2826" t="e">
        <v>#N/A</v>
      </c>
      <c r="E2826" t="e">
        <v>#N/A</v>
      </c>
      <c r="F2826">
        <v>0</v>
      </c>
      <c r="G2826">
        <v>0</v>
      </c>
      <c r="J2826">
        <f t="shared" si="44"/>
        <v>25</v>
      </c>
    </row>
    <row r="2827" spans="1:10" hidden="1" x14ac:dyDescent="0.2">
      <c r="A2827" t="s">
        <v>3694</v>
      </c>
      <c r="B2827" t="s">
        <v>24</v>
      </c>
      <c r="C2827">
        <v>0</v>
      </c>
      <c r="D2827" t="e">
        <v>#N/A</v>
      </c>
      <c r="E2827" t="e">
        <v>#N/A</v>
      </c>
      <c r="F2827">
        <v>0</v>
      </c>
      <c r="G2827">
        <v>0</v>
      </c>
      <c r="J2827">
        <f t="shared" si="44"/>
        <v>25</v>
      </c>
    </row>
    <row r="2828" spans="1:10" hidden="1" x14ac:dyDescent="0.2">
      <c r="A2828" t="s">
        <v>3695</v>
      </c>
      <c r="B2828" t="s">
        <v>24</v>
      </c>
      <c r="C2828">
        <v>0</v>
      </c>
      <c r="D2828" t="e">
        <v>#N/A</v>
      </c>
      <c r="E2828" t="e">
        <v>#N/A</v>
      </c>
      <c r="F2828">
        <v>0</v>
      </c>
      <c r="G2828">
        <v>0</v>
      </c>
      <c r="J2828">
        <f t="shared" si="44"/>
        <v>25</v>
      </c>
    </row>
    <row r="2829" spans="1:10" hidden="1" x14ac:dyDescent="0.2">
      <c r="A2829" t="s">
        <v>3696</v>
      </c>
      <c r="B2829" t="s">
        <v>24</v>
      </c>
      <c r="C2829">
        <v>0</v>
      </c>
      <c r="D2829" t="e">
        <v>#N/A</v>
      </c>
      <c r="E2829" t="e">
        <v>#N/A</v>
      </c>
      <c r="F2829">
        <v>0</v>
      </c>
      <c r="G2829">
        <v>0</v>
      </c>
      <c r="J2829">
        <f t="shared" si="44"/>
        <v>25</v>
      </c>
    </row>
    <row r="2830" spans="1:10" hidden="1" x14ac:dyDescent="0.2">
      <c r="A2830" t="s">
        <v>3697</v>
      </c>
      <c r="B2830" t="s">
        <v>24</v>
      </c>
      <c r="C2830">
        <v>0</v>
      </c>
      <c r="D2830" t="e">
        <v>#N/A</v>
      </c>
      <c r="E2830" t="e">
        <v>#N/A</v>
      </c>
      <c r="F2830">
        <v>0</v>
      </c>
      <c r="G2830">
        <v>0</v>
      </c>
      <c r="J2830">
        <f t="shared" si="44"/>
        <v>25</v>
      </c>
    </row>
    <row r="2831" spans="1:10" hidden="1" x14ac:dyDescent="0.2">
      <c r="A2831" t="s">
        <v>3698</v>
      </c>
      <c r="B2831" t="s">
        <v>24</v>
      </c>
      <c r="C2831">
        <v>0</v>
      </c>
      <c r="D2831" t="e">
        <v>#N/A</v>
      </c>
      <c r="E2831" t="e">
        <v>#N/A</v>
      </c>
      <c r="F2831">
        <v>0</v>
      </c>
      <c r="G2831">
        <v>0</v>
      </c>
      <c r="J2831">
        <f t="shared" si="44"/>
        <v>25</v>
      </c>
    </row>
    <row r="2832" spans="1:10" hidden="1" x14ac:dyDescent="0.2">
      <c r="A2832" t="s">
        <v>3699</v>
      </c>
      <c r="B2832" t="s">
        <v>24</v>
      </c>
      <c r="C2832">
        <v>0</v>
      </c>
      <c r="D2832" t="e">
        <v>#N/A</v>
      </c>
      <c r="E2832" t="e">
        <v>#N/A</v>
      </c>
      <c r="F2832">
        <v>0</v>
      </c>
      <c r="G2832">
        <v>0</v>
      </c>
      <c r="J2832">
        <f t="shared" si="44"/>
        <v>25</v>
      </c>
    </row>
    <row r="2833" spans="1:10" hidden="1" x14ac:dyDescent="0.2">
      <c r="A2833" t="s">
        <v>3702</v>
      </c>
      <c r="B2833" t="s">
        <v>24</v>
      </c>
      <c r="C2833">
        <v>0</v>
      </c>
      <c r="D2833" t="e">
        <v>#N/A</v>
      </c>
      <c r="E2833" t="e">
        <v>#N/A</v>
      </c>
      <c r="F2833">
        <v>0</v>
      </c>
      <c r="G2833">
        <v>0</v>
      </c>
      <c r="J2833">
        <f t="shared" si="44"/>
        <v>25</v>
      </c>
    </row>
    <row r="2834" spans="1:10" hidden="1" x14ac:dyDescent="0.2">
      <c r="A2834" t="s">
        <v>3703</v>
      </c>
      <c r="B2834" t="s">
        <v>24</v>
      </c>
      <c r="C2834">
        <v>0</v>
      </c>
      <c r="D2834" t="e">
        <v>#N/A</v>
      </c>
      <c r="E2834" t="e">
        <v>#N/A</v>
      </c>
      <c r="F2834">
        <v>0</v>
      </c>
      <c r="G2834">
        <v>0</v>
      </c>
      <c r="J2834">
        <f t="shared" si="44"/>
        <v>25</v>
      </c>
    </row>
    <row r="2835" spans="1:10" hidden="1" x14ac:dyDescent="0.2">
      <c r="A2835" t="s">
        <v>3704</v>
      </c>
      <c r="B2835" t="s">
        <v>24</v>
      </c>
      <c r="C2835">
        <v>0</v>
      </c>
      <c r="D2835" t="e">
        <v>#N/A</v>
      </c>
      <c r="E2835" t="e">
        <v>#N/A</v>
      </c>
      <c r="F2835">
        <v>0</v>
      </c>
      <c r="G2835">
        <v>0</v>
      </c>
      <c r="J2835">
        <f t="shared" si="44"/>
        <v>25</v>
      </c>
    </row>
    <row r="2836" spans="1:10" hidden="1" x14ac:dyDescent="0.2">
      <c r="A2836" t="s">
        <v>3705</v>
      </c>
      <c r="B2836" t="s">
        <v>24</v>
      </c>
      <c r="C2836">
        <v>0</v>
      </c>
      <c r="D2836" t="e">
        <v>#N/A</v>
      </c>
      <c r="E2836" t="e">
        <v>#N/A</v>
      </c>
      <c r="F2836">
        <v>0</v>
      </c>
      <c r="G2836">
        <v>0</v>
      </c>
      <c r="J2836">
        <f t="shared" si="44"/>
        <v>25</v>
      </c>
    </row>
    <row r="2837" spans="1:10" hidden="1" x14ac:dyDescent="0.2">
      <c r="A2837" t="s">
        <v>3706</v>
      </c>
      <c r="B2837" t="s">
        <v>24</v>
      </c>
      <c r="C2837">
        <v>0</v>
      </c>
      <c r="D2837" t="e">
        <v>#N/A</v>
      </c>
      <c r="E2837" t="e">
        <v>#N/A</v>
      </c>
      <c r="F2837">
        <v>0</v>
      </c>
      <c r="G2837">
        <v>0</v>
      </c>
      <c r="J2837">
        <f t="shared" si="44"/>
        <v>25</v>
      </c>
    </row>
    <row r="2838" spans="1:10" hidden="1" x14ac:dyDescent="0.2">
      <c r="A2838" t="s">
        <v>3707</v>
      </c>
      <c r="B2838" t="s">
        <v>24</v>
      </c>
      <c r="C2838">
        <v>0</v>
      </c>
      <c r="D2838" t="e">
        <v>#N/A</v>
      </c>
      <c r="E2838" t="e">
        <v>#N/A</v>
      </c>
      <c r="F2838">
        <v>0</v>
      </c>
      <c r="G2838">
        <v>0</v>
      </c>
      <c r="J2838">
        <f t="shared" si="44"/>
        <v>25</v>
      </c>
    </row>
    <row r="2839" spans="1:10" hidden="1" x14ac:dyDescent="0.2">
      <c r="A2839" t="s">
        <v>3708</v>
      </c>
      <c r="B2839" t="s">
        <v>24</v>
      </c>
      <c r="C2839">
        <v>0</v>
      </c>
      <c r="D2839" t="e">
        <v>#N/A</v>
      </c>
      <c r="E2839" t="e">
        <v>#N/A</v>
      </c>
      <c r="F2839">
        <v>0</v>
      </c>
      <c r="G2839">
        <v>0</v>
      </c>
      <c r="J2839">
        <f t="shared" si="44"/>
        <v>25</v>
      </c>
    </row>
    <row r="2840" spans="1:10" hidden="1" x14ac:dyDescent="0.2">
      <c r="A2840" t="s">
        <v>3709</v>
      </c>
      <c r="B2840" t="s">
        <v>24</v>
      </c>
      <c r="C2840">
        <v>0</v>
      </c>
      <c r="D2840" t="e">
        <v>#N/A</v>
      </c>
      <c r="E2840" t="e">
        <v>#N/A</v>
      </c>
      <c r="F2840">
        <v>0</v>
      </c>
      <c r="G2840">
        <v>0</v>
      </c>
      <c r="J2840">
        <f t="shared" si="44"/>
        <v>25</v>
      </c>
    </row>
    <row r="2841" spans="1:10" hidden="1" x14ac:dyDescent="0.2">
      <c r="A2841" t="s">
        <v>3710</v>
      </c>
      <c r="B2841" t="s">
        <v>24</v>
      </c>
      <c r="C2841">
        <v>0</v>
      </c>
      <c r="D2841" t="e">
        <v>#N/A</v>
      </c>
      <c r="E2841" t="e">
        <v>#N/A</v>
      </c>
      <c r="F2841">
        <v>0</v>
      </c>
      <c r="G2841">
        <v>0</v>
      </c>
      <c r="J2841">
        <f t="shared" si="44"/>
        <v>25</v>
      </c>
    </row>
    <row r="2842" spans="1:10" hidden="1" x14ac:dyDescent="0.2">
      <c r="A2842" t="s">
        <v>3711</v>
      </c>
      <c r="B2842" t="s">
        <v>24</v>
      </c>
      <c r="C2842">
        <v>0</v>
      </c>
      <c r="D2842" t="e">
        <v>#N/A</v>
      </c>
      <c r="E2842" t="e">
        <v>#N/A</v>
      </c>
      <c r="F2842">
        <v>0</v>
      </c>
      <c r="G2842">
        <v>0</v>
      </c>
      <c r="J2842">
        <f t="shared" si="44"/>
        <v>25</v>
      </c>
    </row>
    <row r="2843" spans="1:10" hidden="1" x14ac:dyDescent="0.2">
      <c r="A2843" t="s">
        <v>3712</v>
      </c>
      <c r="B2843" t="s">
        <v>24</v>
      </c>
      <c r="C2843">
        <v>0</v>
      </c>
      <c r="D2843" t="e">
        <v>#N/A</v>
      </c>
      <c r="E2843" t="e">
        <v>#N/A</v>
      </c>
      <c r="F2843">
        <v>0</v>
      </c>
      <c r="G2843">
        <v>0</v>
      </c>
      <c r="J2843">
        <f t="shared" si="44"/>
        <v>25</v>
      </c>
    </row>
    <row r="2844" spans="1:10" hidden="1" x14ac:dyDescent="0.2">
      <c r="A2844" t="s">
        <v>3713</v>
      </c>
      <c r="B2844" t="s">
        <v>24</v>
      </c>
      <c r="C2844">
        <v>0</v>
      </c>
      <c r="D2844" t="e">
        <v>#N/A</v>
      </c>
      <c r="E2844" t="e">
        <v>#N/A</v>
      </c>
      <c r="F2844">
        <v>0</v>
      </c>
      <c r="G2844">
        <v>0</v>
      </c>
      <c r="J2844">
        <f t="shared" si="44"/>
        <v>25</v>
      </c>
    </row>
    <row r="2845" spans="1:10" hidden="1" x14ac:dyDescent="0.2">
      <c r="A2845" t="s">
        <v>3714</v>
      </c>
      <c r="B2845" t="s">
        <v>24</v>
      </c>
      <c r="C2845">
        <v>0</v>
      </c>
      <c r="D2845" t="e">
        <v>#N/A</v>
      </c>
      <c r="E2845" t="e">
        <v>#N/A</v>
      </c>
      <c r="F2845">
        <v>0</v>
      </c>
      <c r="G2845">
        <v>0</v>
      </c>
      <c r="J2845">
        <f t="shared" si="44"/>
        <v>24</v>
      </c>
    </row>
    <row r="2846" spans="1:10" hidden="1" x14ac:dyDescent="0.2">
      <c r="A2846" t="s">
        <v>3715</v>
      </c>
      <c r="B2846" t="s">
        <v>24</v>
      </c>
      <c r="C2846">
        <v>0</v>
      </c>
      <c r="D2846" t="e">
        <v>#N/A</v>
      </c>
      <c r="E2846" t="e">
        <v>#N/A</v>
      </c>
      <c r="F2846">
        <v>0</v>
      </c>
      <c r="G2846">
        <v>0</v>
      </c>
      <c r="J2846">
        <f t="shared" si="44"/>
        <v>25</v>
      </c>
    </row>
    <row r="2847" spans="1:10" hidden="1" x14ac:dyDescent="0.2">
      <c r="A2847" t="s">
        <v>3716</v>
      </c>
      <c r="B2847" t="s">
        <v>24</v>
      </c>
      <c r="C2847">
        <v>0</v>
      </c>
      <c r="D2847" t="e">
        <v>#N/A</v>
      </c>
      <c r="E2847" t="e">
        <v>#N/A</v>
      </c>
      <c r="F2847">
        <v>0</v>
      </c>
      <c r="G2847">
        <v>0</v>
      </c>
      <c r="J2847">
        <f t="shared" si="44"/>
        <v>25</v>
      </c>
    </row>
    <row r="2848" spans="1:10" hidden="1" x14ac:dyDescent="0.2">
      <c r="A2848" t="s">
        <v>3717</v>
      </c>
      <c r="B2848" t="s">
        <v>24</v>
      </c>
      <c r="C2848">
        <v>0</v>
      </c>
      <c r="D2848" t="e">
        <v>#N/A</v>
      </c>
      <c r="E2848" t="e">
        <v>#N/A</v>
      </c>
      <c r="F2848">
        <v>0</v>
      </c>
      <c r="G2848">
        <v>0</v>
      </c>
      <c r="J2848">
        <f t="shared" si="44"/>
        <v>25</v>
      </c>
    </row>
    <row r="2849" spans="1:10" hidden="1" x14ac:dyDescent="0.2">
      <c r="A2849" t="s">
        <v>3718</v>
      </c>
      <c r="B2849" t="s">
        <v>24</v>
      </c>
      <c r="C2849">
        <v>0</v>
      </c>
      <c r="D2849" t="e">
        <v>#N/A</v>
      </c>
      <c r="E2849" t="e">
        <v>#N/A</v>
      </c>
      <c r="F2849">
        <v>0</v>
      </c>
      <c r="G2849">
        <v>0</v>
      </c>
      <c r="J2849">
        <f t="shared" si="44"/>
        <v>25</v>
      </c>
    </row>
    <row r="2850" spans="1:10" hidden="1" x14ac:dyDescent="0.2">
      <c r="A2850" t="s">
        <v>3719</v>
      </c>
      <c r="B2850" t="s">
        <v>24</v>
      </c>
      <c r="C2850">
        <v>0</v>
      </c>
      <c r="D2850" t="e">
        <v>#N/A</v>
      </c>
      <c r="E2850" t="e">
        <v>#N/A</v>
      </c>
      <c r="F2850">
        <v>0</v>
      </c>
      <c r="G2850">
        <v>0</v>
      </c>
      <c r="J2850">
        <f t="shared" si="44"/>
        <v>25</v>
      </c>
    </row>
    <row r="2851" spans="1:10" hidden="1" x14ac:dyDescent="0.2">
      <c r="A2851" t="s">
        <v>3720</v>
      </c>
      <c r="B2851" t="s">
        <v>24</v>
      </c>
      <c r="C2851">
        <v>0</v>
      </c>
      <c r="D2851" t="e">
        <v>#N/A</v>
      </c>
      <c r="E2851" t="e">
        <v>#N/A</v>
      </c>
      <c r="F2851">
        <v>0</v>
      </c>
      <c r="G2851">
        <v>0</v>
      </c>
      <c r="J2851">
        <f t="shared" si="44"/>
        <v>25</v>
      </c>
    </row>
    <row r="2852" spans="1:10" hidden="1" x14ac:dyDescent="0.2">
      <c r="A2852" t="s">
        <v>3721</v>
      </c>
      <c r="B2852" t="s">
        <v>24</v>
      </c>
      <c r="C2852">
        <v>0</v>
      </c>
      <c r="D2852" t="e">
        <v>#N/A</v>
      </c>
      <c r="E2852" t="e">
        <v>#N/A</v>
      </c>
      <c r="F2852">
        <v>0</v>
      </c>
      <c r="G2852">
        <v>0</v>
      </c>
      <c r="J2852">
        <f t="shared" si="44"/>
        <v>25</v>
      </c>
    </row>
    <row r="2853" spans="1:10" hidden="1" x14ac:dyDescent="0.2">
      <c r="A2853" t="s">
        <v>3722</v>
      </c>
      <c r="B2853" t="s">
        <v>24</v>
      </c>
      <c r="C2853">
        <v>0</v>
      </c>
      <c r="D2853" t="e">
        <v>#N/A</v>
      </c>
      <c r="E2853" t="e">
        <v>#N/A</v>
      </c>
      <c r="F2853">
        <v>0</v>
      </c>
      <c r="G2853">
        <v>0</v>
      </c>
      <c r="J2853">
        <f t="shared" si="44"/>
        <v>25</v>
      </c>
    </row>
    <row r="2854" spans="1:10" hidden="1" x14ac:dyDescent="0.2">
      <c r="A2854" t="s">
        <v>3723</v>
      </c>
      <c r="B2854" t="s">
        <v>24</v>
      </c>
      <c r="C2854">
        <v>0</v>
      </c>
      <c r="D2854" t="e">
        <v>#N/A</v>
      </c>
      <c r="E2854" t="e">
        <v>#N/A</v>
      </c>
      <c r="F2854">
        <v>0</v>
      </c>
      <c r="G2854">
        <v>0</v>
      </c>
      <c r="J2854">
        <f t="shared" si="44"/>
        <v>25</v>
      </c>
    </row>
    <row r="2855" spans="1:10" hidden="1" x14ac:dyDescent="0.2">
      <c r="A2855" t="s">
        <v>3724</v>
      </c>
      <c r="B2855" t="s">
        <v>24</v>
      </c>
      <c r="C2855">
        <v>0</v>
      </c>
      <c r="D2855" t="e">
        <v>#N/A</v>
      </c>
      <c r="E2855" t="e">
        <v>#N/A</v>
      </c>
      <c r="F2855">
        <v>0</v>
      </c>
      <c r="G2855">
        <v>0</v>
      </c>
      <c r="J2855">
        <f t="shared" si="44"/>
        <v>25</v>
      </c>
    </row>
    <row r="2856" spans="1:10" hidden="1" x14ac:dyDescent="0.2">
      <c r="A2856" t="s">
        <v>3725</v>
      </c>
      <c r="B2856" t="s">
        <v>24</v>
      </c>
      <c r="C2856">
        <v>0</v>
      </c>
      <c r="D2856" t="e">
        <v>#N/A</v>
      </c>
      <c r="E2856" t="e">
        <v>#N/A</v>
      </c>
      <c r="F2856">
        <v>0</v>
      </c>
      <c r="G2856">
        <v>0</v>
      </c>
      <c r="J2856">
        <f t="shared" si="44"/>
        <v>25</v>
      </c>
    </row>
    <row r="2857" spans="1:10" hidden="1" x14ac:dyDescent="0.2">
      <c r="A2857" t="s">
        <v>3726</v>
      </c>
      <c r="B2857" t="s">
        <v>24</v>
      </c>
      <c r="C2857">
        <v>0</v>
      </c>
      <c r="D2857" t="e">
        <v>#N/A</v>
      </c>
      <c r="E2857" t="e">
        <v>#N/A</v>
      </c>
      <c r="F2857">
        <v>0</v>
      </c>
      <c r="G2857">
        <v>0</v>
      </c>
      <c r="J2857">
        <f t="shared" si="44"/>
        <v>25</v>
      </c>
    </row>
    <row r="2858" spans="1:10" hidden="1" x14ac:dyDescent="0.2">
      <c r="A2858" t="s">
        <v>3727</v>
      </c>
      <c r="B2858" t="s">
        <v>24</v>
      </c>
      <c r="C2858">
        <v>0</v>
      </c>
      <c r="D2858" t="e">
        <v>#N/A</v>
      </c>
      <c r="E2858" t="e">
        <v>#N/A</v>
      </c>
      <c r="F2858">
        <v>0</v>
      </c>
      <c r="G2858">
        <v>0</v>
      </c>
      <c r="J2858">
        <f t="shared" si="44"/>
        <v>25</v>
      </c>
    </row>
    <row r="2859" spans="1:10" hidden="1" x14ac:dyDescent="0.2">
      <c r="A2859" t="s">
        <v>3728</v>
      </c>
      <c r="B2859" t="s">
        <v>24</v>
      </c>
      <c r="C2859">
        <v>0</v>
      </c>
      <c r="D2859" t="e">
        <v>#N/A</v>
      </c>
      <c r="E2859" t="e">
        <v>#N/A</v>
      </c>
      <c r="F2859">
        <v>0</v>
      </c>
      <c r="G2859">
        <v>0</v>
      </c>
      <c r="J2859">
        <f t="shared" si="44"/>
        <v>25</v>
      </c>
    </row>
    <row r="2860" spans="1:10" hidden="1" x14ac:dyDescent="0.2">
      <c r="A2860" t="s">
        <v>3729</v>
      </c>
      <c r="B2860" t="s">
        <v>24</v>
      </c>
      <c r="C2860">
        <v>0</v>
      </c>
      <c r="D2860" t="e">
        <v>#N/A</v>
      </c>
      <c r="E2860" t="e">
        <v>#N/A</v>
      </c>
      <c r="F2860">
        <v>0</v>
      </c>
      <c r="G2860">
        <v>0</v>
      </c>
      <c r="J2860">
        <f t="shared" si="44"/>
        <v>25</v>
      </c>
    </row>
    <row r="2861" spans="1:10" hidden="1" x14ac:dyDescent="0.2">
      <c r="A2861" t="s">
        <v>3730</v>
      </c>
      <c r="B2861" t="s">
        <v>24</v>
      </c>
      <c r="C2861">
        <v>0</v>
      </c>
      <c r="D2861" t="e">
        <v>#N/A</v>
      </c>
      <c r="E2861" t="e">
        <v>#N/A</v>
      </c>
      <c r="F2861">
        <v>0</v>
      </c>
      <c r="G2861">
        <v>0</v>
      </c>
      <c r="J2861">
        <f t="shared" si="44"/>
        <v>25</v>
      </c>
    </row>
    <row r="2862" spans="1:10" hidden="1" x14ac:dyDescent="0.2">
      <c r="A2862" t="s">
        <v>3731</v>
      </c>
      <c r="B2862" t="s">
        <v>24</v>
      </c>
      <c r="C2862">
        <v>0</v>
      </c>
      <c r="D2862" t="e">
        <v>#N/A</v>
      </c>
      <c r="E2862" t="e">
        <v>#N/A</v>
      </c>
      <c r="F2862">
        <v>0</v>
      </c>
      <c r="G2862">
        <v>0</v>
      </c>
      <c r="J2862">
        <f t="shared" si="44"/>
        <v>25</v>
      </c>
    </row>
    <row r="2863" spans="1:10" hidden="1" x14ac:dyDescent="0.2">
      <c r="A2863" t="s">
        <v>3732</v>
      </c>
      <c r="B2863" t="s">
        <v>24</v>
      </c>
      <c r="C2863">
        <v>0</v>
      </c>
      <c r="D2863" t="e">
        <v>#N/A</v>
      </c>
      <c r="E2863" t="e">
        <v>#N/A</v>
      </c>
      <c r="F2863">
        <v>0</v>
      </c>
      <c r="G2863">
        <v>0</v>
      </c>
      <c r="J2863">
        <f t="shared" si="44"/>
        <v>25</v>
      </c>
    </row>
    <row r="2864" spans="1:10" hidden="1" x14ac:dyDescent="0.2">
      <c r="A2864" t="s">
        <v>3733</v>
      </c>
      <c r="B2864" t="s">
        <v>24</v>
      </c>
      <c r="C2864">
        <v>0</v>
      </c>
      <c r="D2864" t="e">
        <v>#N/A</v>
      </c>
      <c r="E2864" t="e">
        <v>#N/A</v>
      </c>
      <c r="F2864">
        <v>0</v>
      </c>
      <c r="G2864">
        <v>0</v>
      </c>
      <c r="J2864">
        <f t="shared" si="44"/>
        <v>25</v>
      </c>
    </row>
    <row r="2865" spans="1:10" hidden="1" x14ac:dyDescent="0.2">
      <c r="A2865" t="s">
        <v>3734</v>
      </c>
      <c r="B2865" t="s">
        <v>24</v>
      </c>
      <c r="C2865">
        <v>0</v>
      </c>
      <c r="D2865" t="e">
        <v>#N/A</v>
      </c>
      <c r="E2865" t="e">
        <v>#N/A</v>
      </c>
      <c r="F2865">
        <v>0</v>
      </c>
      <c r="G2865">
        <v>0</v>
      </c>
      <c r="J2865">
        <f t="shared" si="44"/>
        <v>25</v>
      </c>
    </row>
    <row r="2866" spans="1:10" hidden="1" x14ac:dyDescent="0.2">
      <c r="A2866" t="s">
        <v>3735</v>
      </c>
      <c r="B2866" t="s">
        <v>24</v>
      </c>
      <c r="C2866">
        <v>0</v>
      </c>
      <c r="D2866" t="e">
        <v>#N/A</v>
      </c>
      <c r="E2866" t="e">
        <v>#N/A</v>
      </c>
      <c r="F2866">
        <v>0</v>
      </c>
      <c r="G2866">
        <v>0</v>
      </c>
      <c r="J2866">
        <f t="shared" si="44"/>
        <v>25</v>
      </c>
    </row>
    <row r="2867" spans="1:10" hidden="1" x14ac:dyDescent="0.2">
      <c r="A2867" t="s">
        <v>3736</v>
      </c>
      <c r="B2867" t="s">
        <v>24</v>
      </c>
      <c r="C2867">
        <v>0</v>
      </c>
      <c r="D2867" t="e">
        <v>#N/A</v>
      </c>
      <c r="E2867" t="e">
        <v>#N/A</v>
      </c>
      <c r="F2867">
        <v>0</v>
      </c>
      <c r="G2867">
        <v>0</v>
      </c>
      <c r="J2867">
        <f t="shared" si="44"/>
        <v>25</v>
      </c>
    </row>
    <row r="2868" spans="1:10" hidden="1" x14ac:dyDescent="0.2">
      <c r="A2868" t="s">
        <v>3737</v>
      </c>
      <c r="B2868" t="s">
        <v>24</v>
      </c>
      <c r="C2868">
        <v>0</v>
      </c>
      <c r="D2868" t="e">
        <v>#N/A</v>
      </c>
      <c r="E2868" t="e">
        <v>#N/A</v>
      </c>
      <c r="F2868">
        <v>0</v>
      </c>
      <c r="G2868">
        <v>0</v>
      </c>
      <c r="J2868">
        <f t="shared" si="44"/>
        <v>25</v>
      </c>
    </row>
    <row r="2869" spans="1:10" hidden="1" x14ac:dyDescent="0.2">
      <c r="A2869" t="s">
        <v>3738</v>
      </c>
      <c r="B2869" t="s">
        <v>24</v>
      </c>
      <c r="C2869">
        <v>0</v>
      </c>
      <c r="D2869" t="e">
        <v>#N/A</v>
      </c>
      <c r="E2869" t="e">
        <v>#N/A</v>
      </c>
      <c r="F2869">
        <v>0</v>
      </c>
      <c r="G2869">
        <v>0</v>
      </c>
      <c r="J2869">
        <f t="shared" si="44"/>
        <v>25</v>
      </c>
    </row>
    <row r="2870" spans="1:10" hidden="1" x14ac:dyDescent="0.2">
      <c r="A2870" t="s">
        <v>3741</v>
      </c>
      <c r="B2870" t="s">
        <v>24</v>
      </c>
      <c r="C2870">
        <v>0</v>
      </c>
      <c r="D2870" t="e">
        <v>#N/A</v>
      </c>
      <c r="E2870" t="e">
        <v>#N/A</v>
      </c>
      <c r="F2870">
        <v>0</v>
      </c>
      <c r="G2870">
        <v>0</v>
      </c>
      <c r="J2870">
        <f t="shared" si="44"/>
        <v>12</v>
      </c>
    </row>
    <row r="2871" spans="1:10" hidden="1" x14ac:dyDescent="0.2">
      <c r="A2871" t="s">
        <v>3742</v>
      </c>
      <c r="B2871" t="s">
        <v>24</v>
      </c>
      <c r="C2871">
        <v>0</v>
      </c>
      <c r="D2871" t="e">
        <v>#N/A</v>
      </c>
      <c r="E2871" t="e">
        <v>#N/A</v>
      </c>
      <c r="F2871">
        <v>0</v>
      </c>
      <c r="G2871">
        <v>0</v>
      </c>
      <c r="J2871">
        <f t="shared" si="44"/>
        <v>29</v>
      </c>
    </row>
    <row r="2872" spans="1:10" hidden="1" x14ac:dyDescent="0.2">
      <c r="A2872" t="s">
        <v>3745</v>
      </c>
      <c r="B2872" t="s">
        <v>24</v>
      </c>
      <c r="C2872">
        <v>0</v>
      </c>
      <c r="D2872" t="e">
        <v>#N/A</v>
      </c>
      <c r="E2872" t="e">
        <v>#N/A</v>
      </c>
      <c r="F2872">
        <v>0</v>
      </c>
      <c r="G2872">
        <v>0</v>
      </c>
      <c r="J2872">
        <f t="shared" si="44"/>
        <v>18</v>
      </c>
    </row>
    <row r="2873" spans="1:10" hidden="1" x14ac:dyDescent="0.2">
      <c r="A2873" t="s">
        <v>3746</v>
      </c>
      <c r="B2873" t="s">
        <v>24</v>
      </c>
      <c r="C2873">
        <v>0</v>
      </c>
      <c r="D2873" t="e">
        <v>#N/A</v>
      </c>
      <c r="E2873" t="e">
        <v>#N/A</v>
      </c>
      <c r="F2873">
        <v>0</v>
      </c>
      <c r="G2873">
        <v>0</v>
      </c>
      <c r="J2873">
        <f t="shared" si="44"/>
        <v>23</v>
      </c>
    </row>
    <row r="2874" spans="1:10" hidden="1" x14ac:dyDescent="0.2">
      <c r="A2874" t="s">
        <v>3749</v>
      </c>
      <c r="B2874" t="s">
        <v>24</v>
      </c>
      <c r="C2874">
        <v>0</v>
      </c>
      <c r="D2874" t="e">
        <v>#N/A</v>
      </c>
      <c r="E2874" t="e">
        <v>#N/A</v>
      </c>
      <c r="F2874">
        <v>0</v>
      </c>
      <c r="G2874">
        <v>0</v>
      </c>
      <c r="J2874">
        <f t="shared" si="44"/>
        <v>11</v>
      </c>
    </row>
    <row r="2875" spans="1:10" hidden="1" x14ac:dyDescent="0.2">
      <c r="A2875" t="s">
        <v>3750</v>
      </c>
      <c r="B2875" t="s">
        <v>24</v>
      </c>
      <c r="C2875">
        <v>0</v>
      </c>
      <c r="D2875" t="e">
        <v>#N/A</v>
      </c>
      <c r="E2875" t="e">
        <v>#N/A</v>
      </c>
      <c r="F2875">
        <v>0</v>
      </c>
      <c r="G2875">
        <v>0</v>
      </c>
      <c r="J2875">
        <f t="shared" si="44"/>
        <v>26</v>
      </c>
    </row>
    <row r="2876" spans="1:10" hidden="1" x14ac:dyDescent="0.2">
      <c r="A2876" t="s">
        <v>3751</v>
      </c>
      <c r="B2876" t="s">
        <v>24</v>
      </c>
      <c r="C2876">
        <v>0</v>
      </c>
      <c r="D2876" t="e">
        <v>#N/A</v>
      </c>
      <c r="E2876" t="e">
        <v>#N/A</v>
      </c>
      <c r="F2876">
        <v>0</v>
      </c>
      <c r="G2876">
        <v>0</v>
      </c>
      <c r="J2876">
        <f t="shared" si="44"/>
        <v>26</v>
      </c>
    </row>
    <row r="2877" spans="1:10" hidden="1" x14ac:dyDescent="0.2">
      <c r="A2877" t="s">
        <v>3752</v>
      </c>
      <c r="B2877" t="s">
        <v>24</v>
      </c>
      <c r="C2877">
        <v>0</v>
      </c>
      <c r="D2877" t="e">
        <v>#N/A</v>
      </c>
      <c r="E2877" t="e">
        <v>#N/A</v>
      </c>
      <c r="F2877">
        <v>0</v>
      </c>
      <c r="G2877">
        <v>0</v>
      </c>
      <c r="J2877">
        <f t="shared" si="44"/>
        <v>26</v>
      </c>
    </row>
    <row r="2878" spans="1:10" hidden="1" x14ac:dyDescent="0.2">
      <c r="A2878" t="s">
        <v>3753</v>
      </c>
      <c r="B2878" t="s">
        <v>24</v>
      </c>
      <c r="C2878">
        <v>0</v>
      </c>
      <c r="D2878" t="e">
        <v>#N/A</v>
      </c>
      <c r="E2878" t="e">
        <v>#N/A</v>
      </c>
      <c r="F2878">
        <v>0</v>
      </c>
      <c r="G2878">
        <v>0</v>
      </c>
      <c r="J2878">
        <f t="shared" si="44"/>
        <v>26</v>
      </c>
    </row>
    <row r="2879" spans="1:10" hidden="1" x14ac:dyDescent="0.2">
      <c r="A2879" t="s">
        <v>3754</v>
      </c>
      <c r="B2879" t="s">
        <v>24</v>
      </c>
      <c r="C2879">
        <v>0</v>
      </c>
      <c r="D2879" t="e">
        <v>#N/A</v>
      </c>
      <c r="E2879" t="e">
        <v>#N/A</v>
      </c>
      <c r="F2879">
        <v>0</v>
      </c>
      <c r="G2879">
        <v>0</v>
      </c>
      <c r="J2879">
        <f t="shared" si="44"/>
        <v>26</v>
      </c>
    </row>
    <row r="2880" spans="1:10" hidden="1" x14ac:dyDescent="0.2">
      <c r="A2880" t="s">
        <v>3755</v>
      </c>
      <c r="B2880" t="s">
        <v>24</v>
      </c>
      <c r="C2880">
        <v>0</v>
      </c>
      <c r="D2880" t="e">
        <v>#N/A</v>
      </c>
      <c r="E2880" t="e">
        <v>#N/A</v>
      </c>
      <c r="F2880">
        <v>0</v>
      </c>
      <c r="G2880">
        <v>0</v>
      </c>
      <c r="J2880">
        <f t="shared" si="44"/>
        <v>26</v>
      </c>
    </row>
    <row r="2881" spans="1:10" hidden="1" x14ac:dyDescent="0.2">
      <c r="A2881" t="s">
        <v>3756</v>
      </c>
      <c r="B2881" t="s">
        <v>24</v>
      </c>
      <c r="C2881">
        <v>0</v>
      </c>
      <c r="D2881" t="e">
        <v>#N/A</v>
      </c>
      <c r="E2881" t="e">
        <v>#N/A</v>
      </c>
      <c r="F2881">
        <v>0</v>
      </c>
      <c r="G2881">
        <v>0</v>
      </c>
      <c r="J2881">
        <f t="shared" si="44"/>
        <v>26</v>
      </c>
    </row>
    <row r="2882" spans="1:10" hidden="1" x14ac:dyDescent="0.2">
      <c r="A2882" t="s">
        <v>3757</v>
      </c>
      <c r="B2882" t="s">
        <v>24</v>
      </c>
      <c r="C2882">
        <v>0</v>
      </c>
      <c r="D2882" t="e">
        <v>#N/A</v>
      </c>
      <c r="E2882" t="e">
        <v>#N/A</v>
      </c>
      <c r="F2882">
        <v>0</v>
      </c>
      <c r="G2882">
        <v>0</v>
      </c>
      <c r="J2882">
        <f t="shared" ref="J2882:J2945" si="45">IF(ISBLANK(A2882),0,LEN(TRIM(A2882))-LEN(SUBSTITUTE(A2882," ",""))+1)</f>
        <v>26</v>
      </c>
    </row>
    <row r="2883" spans="1:10" hidden="1" x14ac:dyDescent="0.2">
      <c r="A2883" t="s">
        <v>3758</v>
      </c>
      <c r="B2883" t="s">
        <v>24</v>
      </c>
      <c r="C2883">
        <v>0</v>
      </c>
      <c r="D2883" t="e">
        <v>#N/A</v>
      </c>
      <c r="E2883" t="e">
        <v>#N/A</v>
      </c>
      <c r="F2883">
        <v>0</v>
      </c>
      <c r="G2883">
        <v>0</v>
      </c>
      <c r="J2883">
        <f t="shared" si="45"/>
        <v>26</v>
      </c>
    </row>
    <row r="2884" spans="1:10" hidden="1" x14ac:dyDescent="0.2">
      <c r="A2884" t="s">
        <v>3759</v>
      </c>
      <c r="B2884" t="s">
        <v>24</v>
      </c>
      <c r="C2884">
        <v>0</v>
      </c>
      <c r="D2884" t="e">
        <v>#N/A</v>
      </c>
      <c r="E2884" t="e">
        <v>#N/A</v>
      </c>
      <c r="F2884">
        <v>0</v>
      </c>
      <c r="G2884">
        <v>0</v>
      </c>
      <c r="J2884">
        <f t="shared" si="45"/>
        <v>23</v>
      </c>
    </row>
    <row r="2885" spans="1:10" hidden="1" x14ac:dyDescent="0.2">
      <c r="A2885" t="s">
        <v>3760</v>
      </c>
      <c r="B2885" t="s">
        <v>24</v>
      </c>
      <c r="C2885">
        <v>0</v>
      </c>
      <c r="D2885" t="e">
        <v>#N/A</v>
      </c>
      <c r="E2885" t="e">
        <v>#N/A</v>
      </c>
      <c r="F2885">
        <v>0</v>
      </c>
      <c r="G2885">
        <v>0</v>
      </c>
      <c r="J2885">
        <f t="shared" si="45"/>
        <v>4</v>
      </c>
    </row>
    <row r="2886" spans="1:10" hidden="1" x14ac:dyDescent="0.2">
      <c r="A2886" t="s">
        <v>3761</v>
      </c>
      <c r="B2886" t="s">
        <v>24</v>
      </c>
      <c r="C2886">
        <v>0</v>
      </c>
      <c r="D2886" t="e">
        <v>#N/A</v>
      </c>
      <c r="E2886" t="e">
        <v>#N/A</v>
      </c>
      <c r="F2886">
        <v>0</v>
      </c>
      <c r="G2886">
        <v>0</v>
      </c>
      <c r="J2886">
        <f t="shared" si="45"/>
        <v>26</v>
      </c>
    </row>
    <row r="2887" spans="1:10" hidden="1" x14ac:dyDescent="0.2">
      <c r="A2887" t="s">
        <v>3762</v>
      </c>
      <c r="B2887" t="s">
        <v>24</v>
      </c>
      <c r="C2887">
        <v>0</v>
      </c>
      <c r="D2887" t="e">
        <v>#N/A</v>
      </c>
      <c r="E2887" t="e">
        <v>#N/A</v>
      </c>
      <c r="F2887">
        <v>0</v>
      </c>
      <c r="G2887">
        <v>0</v>
      </c>
      <c r="J2887">
        <f t="shared" si="45"/>
        <v>26</v>
      </c>
    </row>
    <row r="2888" spans="1:10" hidden="1" x14ac:dyDescent="0.2">
      <c r="A2888" t="s">
        <v>3763</v>
      </c>
      <c r="B2888" t="s">
        <v>24</v>
      </c>
      <c r="C2888">
        <v>0</v>
      </c>
      <c r="D2888" t="e">
        <v>#N/A</v>
      </c>
      <c r="E2888" t="e">
        <v>#N/A</v>
      </c>
      <c r="F2888">
        <v>0</v>
      </c>
      <c r="G2888">
        <v>0</v>
      </c>
      <c r="J2888">
        <f t="shared" si="45"/>
        <v>26</v>
      </c>
    </row>
    <row r="2889" spans="1:10" hidden="1" x14ac:dyDescent="0.2">
      <c r="A2889" t="s">
        <v>3764</v>
      </c>
      <c r="B2889" t="s">
        <v>24</v>
      </c>
      <c r="C2889">
        <v>0</v>
      </c>
      <c r="D2889" t="e">
        <v>#N/A</v>
      </c>
      <c r="E2889" t="e">
        <v>#N/A</v>
      </c>
      <c r="F2889">
        <v>0</v>
      </c>
      <c r="G2889">
        <v>0</v>
      </c>
      <c r="J2889">
        <f t="shared" si="45"/>
        <v>26</v>
      </c>
    </row>
    <row r="2890" spans="1:10" hidden="1" x14ac:dyDescent="0.2">
      <c r="A2890" t="s">
        <v>3765</v>
      </c>
      <c r="B2890" t="s">
        <v>24</v>
      </c>
      <c r="C2890">
        <v>0</v>
      </c>
      <c r="D2890" t="e">
        <v>#N/A</v>
      </c>
      <c r="E2890" t="e">
        <v>#N/A</v>
      </c>
      <c r="F2890">
        <v>0</v>
      </c>
      <c r="G2890">
        <v>0</v>
      </c>
      <c r="J2890">
        <f t="shared" si="45"/>
        <v>26</v>
      </c>
    </row>
    <row r="2891" spans="1:10" hidden="1" x14ac:dyDescent="0.2">
      <c r="A2891" t="s">
        <v>3766</v>
      </c>
      <c r="B2891" t="s">
        <v>24</v>
      </c>
      <c r="C2891">
        <v>0</v>
      </c>
      <c r="D2891" t="e">
        <v>#N/A</v>
      </c>
      <c r="E2891" t="e">
        <v>#N/A</v>
      </c>
      <c r="F2891">
        <v>0</v>
      </c>
      <c r="G2891">
        <v>0</v>
      </c>
      <c r="J2891">
        <f t="shared" si="45"/>
        <v>26</v>
      </c>
    </row>
    <row r="2892" spans="1:10" hidden="1" x14ac:dyDescent="0.2">
      <c r="A2892" t="s">
        <v>3767</v>
      </c>
      <c r="B2892" t="s">
        <v>24</v>
      </c>
      <c r="C2892">
        <v>0</v>
      </c>
      <c r="D2892" t="e">
        <v>#N/A</v>
      </c>
      <c r="E2892" t="e">
        <v>#N/A</v>
      </c>
      <c r="F2892">
        <v>0</v>
      </c>
      <c r="G2892">
        <v>0</v>
      </c>
      <c r="J2892">
        <f t="shared" si="45"/>
        <v>26</v>
      </c>
    </row>
    <row r="2893" spans="1:10" hidden="1" x14ac:dyDescent="0.2">
      <c r="A2893" t="s">
        <v>3768</v>
      </c>
      <c r="B2893" t="s">
        <v>24</v>
      </c>
      <c r="C2893">
        <v>0</v>
      </c>
      <c r="D2893" t="e">
        <v>#N/A</v>
      </c>
      <c r="E2893" t="e">
        <v>#N/A</v>
      </c>
      <c r="F2893">
        <v>0</v>
      </c>
      <c r="G2893">
        <v>0</v>
      </c>
      <c r="J2893">
        <f t="shared" si="45"/>
        <v>26</v>
      </c>
    </row>
    <row r="2894" spans="1:10" hidden="1" x14ac:dyDescent="0.2">
      <c r="A2894" t="s">
        <v>3769</v>
      </c>
      <c r="B2894" t="s">
        <v>24</v>
      </c>
      <c r="C2894">
        <v>0</v>
      </c>
      <c r="D2894" t="e">
        <v>#N/A</v>
      </c>
      <c r="E2894" t="e">
        <v>#N/A</v>
      </c>
      <c r="F2894">
        <v>0</v>
      </c>
      <c r="G2894">
        <v>0</v>
      </c>
      <c r="J2894">
        <f t="shared" si="45"/>
        <v>26</v>
      </c>
    </row>
    <row r="2895" spans="1:10" hidden="1" x14ac:dyDescent="0.2">
      <c r="A2895" t="s">
        <v>3770</v>
      </c>
      <c r="B2895" t="s">
        <v>24</v>
      </c>
      <c r="C2895">
        <v>0</v>
      </c>
      <c r="D2895" t="e">
        <v>#N/A</v>
      </c>
      <c r="E2895" t="e">
        <v>#N/A</v>
      </c>
      <c r="F2895">
        <v>0</v>
      </c>
      <c r="G2895">
        <v>0</v>
      </c>
      <c r="J2895">
        <f t="shared" si="45"/>
        <v>26</v>
      </c>
    </row>
    <row r="2896" spans="1:10" hidden="1" x14ac:dyDescent="0.2">
      <c r="A2896" t="s">
        <v>3771</v>
      </c>
      <c r="B2896" t="s">
        <v>24</v>
      </c>
      <c r="C2896">
        <v>0</v>
      </c>
      <c r="D2896" t="e">
        <v>#N/A</v>
      </c>
      <c r="E2896" t="e">
        <v>#N/A</v>
      </c>
      <c r="F2896">
        <v>0</v>
      </c>
      <c r="G2896">
        <v>0</v>
      </c>
      <c r="J2896">
        <f t="shared" si="45"/>
        <v>26</v>
      </c>
    </row>
    <row r="2897" spans="1:10" hidden="1" x14ac:dyDescent="0.2">
      <c r="A2897" t="s">
        <v>3772</v>
      </c>
      <c r="B2897" t="s">
        <v>24</v>
      </c>
      <c r="C2897">
        <v>0</v>
      </c>
      <c r="D2897" t="e">
        <v>#N/A</v>
      </c>
      <c r="E2897" t="e">
        <v>#N/A</v>
      </c>
      <c r="F2897">
        <v>0</v>
      </c>
      <c r="G2897">
        <v>0</v>
      </c>
      <c r="J2897">
        <f t="shared" si="45"/>
        <v>26</v>
      </c>
    </row>
    <row r="2898" spans="1:10" hidden="1" x14ac:dyDescent="0.2">
      <c r="A2898" t="s">
        <v>3773</v>
      </c>
      <c r="B2898" t="s">
        <v>24</v>
      </c>
      <c r="C2898">
        <v>0</v>
      </c>
      <c r="D2898" t="e">
        <v>#N/A</v>
      </c>
      <c r="E2898" t="e">
        <v>#N/A</v>
      </c>
      <c r="F2898">
        <v>0</v>
      </c>
      <c r="G2898">
        <v>0</v>
      </c>
      <c r="J2898">
        <f t="shared" si="45"/>
        <v>26</v>
      </c>
    </row>
    <row r="2899" spans="1:10" hidden="1" x14ac:dyDescent="0.2">
      <c r="A2899" t="s">
        <v>3774</v>
      </c>
      <c r="B2899" t="s">
        <v>24</v>
      </c>
      <c r="C2899">
        <v>0</v>
      </c>
      <c r="D2899" t="e">
        <v>#N/A</v>
      </c>
      <c r="E2899" t="e">
        <v>#N/A</v>
      </c>
      <c r="F2899">
        <v>0</v>
      </c>
      <c r="G2899">
        <v>0</v>
      </c>
      <c r="J2899">
        <f t="shared" si="45"/>
        <v>26</v>
      </c>
    </row>
    <row r="2900" spans="1:10" hidden="1" x14ac:dyDescent="0.2">
      <c r="A2900" t="s">
        <v>3775</v>
      </c>
      <c r="B2900" t="s">
        <v>24</v>
      </c>
      <c r="C2900">
        <v>0</v>
      </c>
      <c r="D2900" t="e">
        <v>#N/A</v>
      </c>
      <c r="E2900" t="e">
        <v>#N/A</v>
      </c>
      <c r="F2900">
        <v>0</v>
      </c>
      <c r="G2900">
        <v>0</v>
      </c>
      <c r="J2900">
        <f t="shared" si="45"/>
        <v>26</v>
      </c>
    </row>
    <row r="2901" spans="1:10" hidden="1" x14ac:dyDescent="0.2">
      <c r="A2901" t="s">
        <v>3777</v>
      </c>
      <c r="B2901" t="s">
        <v>24</v>
      </c>
      <c r="C2901">
        <v>0</v>
      </c>
      <c r="D2901" t="e">
        <v>#N/A</v>
      </c>
      <c r="E2901" t="e">
        <v>#N/A</v>
      </c>
      <c r="F2901">
        <v>0</v>
      </c>
      <c r="G2901">
        <v>0</v>
      </c>
      <c r="J2901">
        <f t="shared" si="45"/>
        <v>26</v>
      </c>
    </row>
    <row r="2902" spans="1:10" hidden="1" x14ac:dyDescent="0.2">
      <c r="A2902" t="s">
        <v>3778</v>
      </c>
      <c r="B2902" t="s">
        <v>24</v>
      </c>
      <c r="C2902">
        <v>0</v>
      </c>
      <c r="D2902" t="e">
        <v>#N/A</v>
      </c>
      <c r="E2902" t="e">
        <v>#N/A</v>
      </c>
      <c r="F2902">
        <v>0</v>
      </c>
      <c r="G2902">
        <v>0</v>
      </c>
      <c r="J2902">
        <f t="shared" si="45"/>
        <v>26</v>
      </c>
    </row>
    <row r="2903" spans="1:10" hidden="1" x14ac:dyDescent="0.2">
      <c r="A2903" t="s">
        <v>3779</v>
      </c>
      <c r="B2903" t="s">
        <v>24</v>
      </c>
      <c r="C2903">
        <v>0</v>
      </c>
      <c r="D2903" t="e">
        <v>#N/A</v>
      </c>
      <c r="E2903" t="e">
        <v>#N/A</v>
      </c>
      <c r="F2903">
        <v>0</v>
      </c>
      <c r="G2903">
        <v>0</v>
      </c>
      <c r="J2903">
        <f t="shared" si="45"/>
        <v>26</v>
      </c>
    </row>
    <row r="2904" spans="1:10" hidden="1" x14ac:dyDescent="0.2">
      <c r="A2904" t="s">
        <v>3781</v>
      </c>
      <c r="B2904" t="s">
        <v>24</v>
      </c>
      <c r="C2904">
        <v>0</v>
      </c>
      <c r="D2904" t="e">
        <v>#N/A</v>
      </c>
      <c r="E2904" t="e">
        <v>#N/A</v>
      </c>
      <c r="F2904">
        <v>0</v>
      </c>
      <c r="G2904">
        <v>0</v>
      </c>
      <c r="J2904">
        <f t="shared" si="45"/>
        <v>26</v>
      </c>
    </row>
    <row r="2905" spans="1:10" hidden="1" x14ac:dyDescent="0.2">
      <c r="A2905" t="s">
        <v>3782</v>
      </c>
      <c r="B2905" t="s">
        <v>24</v>
      </c>
      <c r="C2905">
        <v>0</v>
      </c>
      <c r="D2905" t="e">
        <v>#N/A</v>
      </c>
      <c r="E2905" t="e">
        <v>#N/A</v>
      </c>
      <c r="F2905">
        <v>0</v>
      </c>
      <c r="G2905">
        <v>0</v>
      </c>
      <c r="J2905">
        <f t="shared" si="45"/>
        <v>26</v>
      </c>
    </row>
    <row r="2906" spans="1:10" hidden="1" x14ac:dyDescent="0.2">
      <c r="A2906" t="s">
        <v>3783</v>
      </c>
      <c r="B2906" t="s">
        <v>24</v>
      </c>
      <c r="C2906">
        <v>0</v>
      </c>
      <c r="D2906" t="e">
        <v>#N/A</v>
      </c>
      <c r="E2906" t="e">
        <v>#N/A</v>
      </c>
      <c r="F2906">
        <v>0</v>
      </c>
      <c r="G2906">
        <v>0</v>
      </c>
      <c r="J2906">
        <f t="shared" si="45"/>
        <v>26</v>
      </c>
    </row>
    <row r="2907" spans="1:10" hidden="1" x14ac:dyDescent="0.2">
      <c r="A2907" t="s">
        <v>3784</v>
      </c>
      <c r="B2907" t="s">
        <v>24</v>
      </c>
      <c r="C2907">
        <v>0</v>
      </c>
      <c r="D2907" t="e">
        <v>#N/A</v>
      </c>
      <c r="E2907" t="e">
        <v>#N/A</v>
      </c>
      <c r="F2907">
        <v>0</v>
      </c>
      <c r="G2907">
        <v>0</v>
      </c>
      <c r="J2907">
        <f t="shared" si="45"/>
        <v>26</v>
      </c>
    </row>
    <row r="2908" spans="1:10" hidden="1" x14ac:dyDescent="0.2">
      <c r="A2908" t="s">
        <v>3785</v>
      </c>
      <c r="B2908" t="s">
        <v>24</v>
      </c>
      <c r="C2908">
        <v>0</v>
      </c>
      <c r="D2908" t="e">
        <v>#N/A</v>
      </c>
      <c r="E2908" t="e">
        <v>#N/A</v>
      </c>
      <c r="F2908">
        <v>0</v>
      </c>
      <c r="G2908">
        <v>0</v>
      </c>
      <c r="J2908">
        <f t="shared" si="45"/>
        <v>26</v>
      </c>
    </row>
    <row r="2909" spans="1:10" hidden="1" x14ac:dyDescent="0.2">
      <c r="A2909" t="s">
        <v>3788</v>
      </c>
      <c r="B2909" t="s">
        <v>24</v>
      </c>
      <c r="C2909">
        <v>0</v>
      </c>
      <c r="D2909" t="e">
        <v>#N/A</v>
      </c>
      <c r="E2909" t="e">
        <v>#N/A</v>
      </c>
      <c r="F2909">
        <v>0</v>
      </c>
      <c r="G2909">
        <v>0</v>
      </c>
      <c r="J2909">
        <f t="shared" si="45"/>
        <v>26</v>
      </c>
    </row>
    <row r="2910" spans="1:10" hidden="1" x14ac:dyDescent="0.2">
      <c r="A2910" t="s">
        <v>3789</v>
      </c>
      <c r="B2910" t="s">
        <v>24</v>
      </c>
      <c r="C2910">
        <v>0</v>
      </c>
      <c r="D2910" t="e">
        <v>#N/A</v>
      </c>
      <c r="E2910" t="e">
        <v>#N/A</v>
      </c>
      <c r="F2910">
        <v>0</v>
      </c>
      <c r="G2910">
        <v>0</v>
      </c>
      <c r="J2910">
        <f t="shared" si="45"/>
        <v>26</v>
      </c>
    </row>
    <row r="2911" spans="1:10" hidden="1" x14ac:dyDescent="0.2">
      <c r="A2911" t="s">
        <v>3790</v>
      </c>
      <c r="B2911" t="s">
        <v>24</v>
      </c>
      <c r="C2911">
        <v>0</v>
      </c>
      <c r="D2911" t="e">
        <v>#N/A</v>
      </c>
      <c r="E2911" t="e">
        <v>#N/A</v>
      </c>
      <c r="F2911">
        <v>0</v>
      </c>
      <c r="G2911">
        <v>0</v>
      </c>
      <c r="J2911">
        <f t="shared" si="45"/>
        <v>26</v>
      </c>
    </row>
    <row r="2912" spans="1:10" hidden="1" x14ac:dyDescent="0.2">
      <c r="A2912" t="s">
        <v>3791</v>
      </c>
      <c r="B2912" t="s">
        <v>24</v>
      </c>
      <c r="C2912">
        <v>0</v>
      </c>
      <c r="D2912" t="e">
        <v>#N/A</v>
      </c>
      <c r="E2912" t="e">
        <v>#N/A</v>
      </c>
      <c r="F2912">
        <v>0</v>
      </c>
      <c r="G2912">
        <v>0</v>
      </c>
      <c r="J2912">
        <f t="shared" si="45"/>
        <v>26</v>
      </c>
    </row>
    <row r="2913" spans="1:10" hidden="1" x14ac:dyDescent="0.2">
      <c r="A2913" t="s">
        <v>3792</v>
      </c>
      <c r="B2913" t="s">
        <v>24</v>
      </c>
      <c r="C2913">
        <v>0</v>
      </c>
      <c r="D2913" t="e">
        <v>#N/A</v>
      </c>
      <c r="E2913" t="e">
        <v>#N/A</v>
      </c>
      <c r="F2913">
        <v>0</v>
      </c>
      <c r="G2913">
        <v>0</v>
      </c>
      <c r="J2913">
        <f t="shared" si="45"/>
        <v>26</v>
      </c>
    </row>
    <row r="2914" spans="1:10" hidden="1" x14ac:dyDescent="0.2">
      <c r="A2914" t="s">
        <v>3793</v>
      </c>
      <c r="B2914" t="s">
        <v>24</v>
      </c>
      <c r="C2914">
        <v>0</v>
      </c>
      <c r="D2914" t="e">
        <v>#N/A</v>
      </c>
      <c r="E2914" t="e">
        <v>#N/A</v>
      </c>
      <c r="F2914">
        <v>0</v>
      </c>
      <c r="G2914">
        <v>0</v>
      </c>
      <c r="J2914">
        <f t="shared" si="45"/>
        <v>26</v>
      </c>
    </row>
    <row r="2915" spans="1:10" hidden="1" x14ac:dyDescent="0.2">
      <c r="A2915" t="s">
        <v>3794</v>
      </c>
      <c r="B2915" t="s">
        <v>24</v>
      </c>
      <c r="C2915">
        <v>0</v>
      </c>
      <c r="D2915" t="e">
        <v>#N/A</v>
      </c>
      <c r="E2915" t="e">
        <v>#N/A</v>
      </c>
      <c r="F2915">
        <v>0</v>
      </c>
      <c r="G2915">
        <v>0</v>
      </c>
      <c r="J2915">
        <f t="shared" si="45"/>
        <v>26</v>
      </c>
    </row>
    <row r="2916" spans="1:10" hidden="1" x14ac:dyDescent="0.2">
      <c r="A2916" t="s">
        <v>3795</v>
      </c>
      <c r="B2916" t="s">
        <v>24</v>
      </c>
      <c r="C2916">
        <v>0</v>
      </c>
      <c r="D2916" t="e">
        <v>#N/A</v>
      </c>
      <c r="E2916" t="e">
        <v>#N/A</v>
      </c>
      <c r="F2916">
        <v>0</v>
      </c>
      <c r="G2916">
        <v>0</v>
      </c>
      <c r="J2916">
        <f t="shared" si="45"/>
        <v>26</v>
      </c>
    </row>
    <row r="2917" spans="1:10" hidden="1" x14ac:dyDescent="0.2">
      <c r="A2917" t="s">
        <v>3796</v>
      </c>
      <c r="B2917" t="s">
        <v>24</v>
      </c>
      <c r="C2917">
        <v>0</v>
      </c>
      <c r="D2917" t="e">
        <v>#N/A</v>
      </c>
      <c r="E2917" t="e">
        <v>#N/A</v>
      </c>
      <c r="F2917">
        <v>0</v>
      </c>
      <c r="G2917">
        <v>0</v>
      </c>
      <c r="J2917">
        <f t="shared" si="45"/>
        <v>26</v>
      </c>
    </row>
    <row r="2918" spans="1:10" hidden="1" x14ac:dyDescent="0.2">
      <c r="A2918" t="s">
        <v>3797</v>
      </c>
      <c r="B2918" t="s">
        <v>24</v>
      </c>
      <c r="C2918">
        <v>0</v>
      </c>
      <c r="D2918" t="e">
        <v>#N/A</v>
      </c>
      <c r="E2918" t="e">
        <v>#N/A</v>
      </c>
      <c r="F2918">
        <v>0</v>
      </c>
      <c r="G2918">
        <v>0</v>
      </c>
      <c r="J2918">
        <f t="shared" si="45"/>
        <v>26</v>
      </c>
    </row>
    <row r="2919" spans="1:10" hidden="1" x14ac:dyDescent="0.2">
      <c r="A2919" t="s">
        <v>3798</v>
      </c>
      <c r="B2919" t="s">
        <v>24</v>
      </c>
      <c r="C2919">
        <v>0</v>
      </c>
      <c r="D2919" t="e">
        <v>#N/A</v>
      </c>
      <c r="E2919" t="e">
        <v>#N/A</v>
      </c>
      <c r="F2919">
        <v>0</v>
      </c>
      <c r="G2919">
        <v>0</v>
      </c>
      <c r="J2919">
        <f t="shared" si="45"/>
        <v>26</v>
      </c>
    </row>
    <row r="2920" spans="1:10" hidden="1" x14ac:dyDescent="0.2">
      <c r="A2920" t="s">
        <v>3799</v>
      </c>
      <c r="B2920" t="s">
        <v>24</v>
      </c>
      <c r="C2920">
        <v>0</v>
      </c>
      <c r="D2920" t="e">
        <v>#N/A</v>
      </c>
      <c r="E2920" t="e">
        <v>#N/A</v>
      </c>
      <c r="F2920">
        <v>0</v>
      </c>
      <c r="G2920">
        <v>0</v>
      </c>
      <c r="J2920">
        <f t="shared" si="45"/>
        <v>26</v>
      </c>
    </row>
    <row r="2921" spans="1:10" hidden="1" x14ac:dyDescent="0.2">
      <c r="A2921" t="s">
        <v>3800</v>
      </c>
      <c r="B2921" t="s">
        <v>24</v>
      </c>
      <c r="C2921">
        <v>0</v>
      </c>
      <c r="D2921" t="e">
        <v>#N/A</v>
      </c>
      <c r="E2921" t="e">
        <v>#N/A</v>
      </c>
      <c r="F2921">
        <v>0</v>
      </c>
      <c r="G2921">
        <v>0</v>
      </c>
      <c r="J2921">
        <f t="shared" si="45"/>
        <v>26</v>
      </c>
    </row>
    <row r="2922" spans="1:10" hidden="1" x14ac:dyDescent="0.2">
      <c r="A2922" t="s">
        <v>3801</v>
      </c>
      <c r="B2922" t="s">
        <v>24</v>
      </c>
      <c r="C2922">
        <v>0</v>
      </c>
      <c r="D2922" t="e">
        <v>#N/A</v>
      </c>
      <c r="E2922" t="e">
        <v>#N/A</v>
      </c>
      <c r="F2922">
        <v>0</v>
      </c>
      <c r="G2922">
        <v>0</v>
      </c>
      <c r="J2922">
        <f t="shared" si="45"/>
        <v>26</v>
      </c>
    </row>
    <row r="2923" spans="1:10" hidden="1" x14ac:dyDescent="0.2">
      <c r="A2923" t="s">
        <v>3802</v>
      </c>
      <c r="B2923" t="s">
        <v>24</v>
      </c>
      <c r="C2923">
        <v>0</v>
      </c>
      <c r="D2923" t="e">
        <v>#N/A</v>
      </c>
      <c r="E2923" t="e">
        <v>#N/A</v>
      </c>
      <c r="F2923">
        <v>0</v>
      </c>
      <c r="G2923">
        <v>0</v>
      </c>
      <c r="J2923">
        <f t="shared" si="45"/>
        <v>26</v>
      </c>
    </row>
    <row r="2924" spans="1:10" hidden="1" x14ac:dyDescent="0.2">
      <c r="A2924" t="s">
        <v>3805</v>
      </c>
      <c r="B2924" t="s">
        <v>24</v>
      </c>
      <c r="C2924">
        <v>0</v>
      </c>
      <c r="D2924" t="e">
        <v>#N/A</v>
      </c>
      <c r="E2924" t="e">
        <v>#N/A</v>
      </c>
      <c r="F2924">
        <v>0</v>
      </c>
      <c r="G2924">
        <v>0</v>
      </c>
      <c r="J2924">
        <f t="shared" si="45"/>
        <v>26</v>
      </c>
    </row>
    <row r="2925" spans="1:10" hidden="1" x14ac:dyDescent="0.2">
      <c r="A2925" t="s">
        <v>3806</v>
      </c>
      <c r="B2925" t="s">
        <v>24</v>
      </c>
      <c r="C2925">
        <v>0</v>
      </c>
      <c r="D2925" t="e">
        <v>#N/A</v>
      </c>
      <c r="E2925" t="e">
        <v>#N/A</v>
      </c>
      <c r="F2925">
        <v>0</v>
      </c>
      <c r="G2925">
        <v>0</v>
      </c>
      <c r="J2925">
        <f t="shared" si="45"/>
        <v>26</v>
      </c>
    </row>
    <row r="2926" spans="1:10" hidden="1" x14ac:dyDescent="0.2">
      <c r="A2926" t="s">
        <v>3807</v>
      </c>
      <c r="B2926" t="s">
        <v>24</v>
      </c>
      <c r="C2926">
        <v>0</v>
      </c>
      <c r="D2926" t="e">
        <v>#N/A</v>
      </c>
      <c r="E2926" t="e">
        <v>#N/A</v>
      </c>
      <c r="F2926">
        <v>0</v>
      </c>
      <c r="G2926">
        <v>0</v>
      </c>
      <c r="J2926">
        <f t="shared" si="45"/>
        <v>26</v>
      </c>
    </row>
    <row r="2927" spans="1:10" hidden="1" x14ac:dyDescent="0.2">
      <c r="A2927" t="s">
        <v>3808</v>
      </c>
      <c r="B2927" t="s">
        <v>24</v>
      </c>
      <c r="C2927">
        <v>0</v>
      </c>
      <c r="D2927" t="e">
        <v>#N/A</v>
      </c>
      <c r="E2927" t="e">
        <v>#N/A</v>
      </c>
      <c r="F2927">
        <v>0</v>
      </c>
      <c r="G2927">
        <v>0</v>
      </c>
      <c r="J2927">
        <f t="shared" si="45"/>
        <v>26</v>
      </c>
    </row>
    <row r="2928" spans="1:10" hidden="1" x14ac:dyDescent="0.2">
      <c r="A2928" t="s">
        <v>3809</v>
      </c>
      <c r="B2928" t="s">
        <v>24</v>
      </c>
      <c r="C2928">
        <v>0</v>
      </c>
      <c r="D2928" t="e">
        <v>#N/A</v>
      </c>
      <c r="E2928" t="e">
        <v>#N/A</v>
      </c>
      <c r="F2928">
        <v>0</v>
      </c>
      <c r="G2928">
        <v>0</v>
      </c>
      <c r="J2928">
        <f t="shared" si="45"/>
        <v>26</v>
      </c>
    </row>
    <row r="2929" spans="1:10" hidden="1" x14ac:dyDescent="0.2">
      <c r="A2929" t="s">
        <v>3810</v>
      </c>
      <c r="B2929" t="s">
        <v>24</v>
      </c>
      <c r="C2929">
        <v>0</v>
      </c>
      <c r="D2929" t="e">
        <v>#N/A</v>
      </c>
      <c r="E2929" t="e">
        <v>#N/A</v>
      </c>
      <c r="F2929">
        <v>0</v>
      </c>
      <c r="G2929">
        <v>0</v>
      </c>
      <c r="J2929">
        <f t="shared" si="45"/>
        <v>26</v>
      </c>
    </row>
    <row r="2930" spans="1:10" hidden="1" x14ac:dyDescent="0.2">
      <c r="A2930" t="s">
        <v>3811</v>
      </c>
      <c r="B2930" t="s">
        <v>24</v>
      </c>
      <c r="C2930">
        <v>0</v>
      </c>
      <c r="D2930" t="e">
        <v>#N/A</v>
      </c>
      <c r="E2930" t="e">
        <v>#N/A</v>
      </c>
      <c r="F2930">
        <v>0</v>
      </c>
      <c r="G2930">
        <v>0</v>
      </c>
      <c r="J2930">
        <f t="shared" si="45"/>
        <v>26</v>
      </c>
    </row>
    <row r="2931" spans="1:10" hidden="1" x14ac:dyDescent="0.2">
      <c r="A2931" t="s">
        <v>3812</v>
      </c>
      <c r="B2931" t="s">
        <v>24</v>
      </c>
      <c r="C2931">
        <v>0</v>
      </c>
      <c r="D2931" t="e">
        <v>#N/A</v>
      </c>
      <c r="E2931" t="e">
        <v>#N/A</v>
      </c>
      <c r="F2931">
        <v>0</v>
      </c>
      <c r="G2931">
        <v>0</v>
      </c>
      <c r="J2931">
        <f t="shared" si="45"/>
        <v>26</v>
      </c>
    </row>
    <row r="2932" spans="1:10" hidden="1" x14ac:dyDescent="0.2">
      <c r="A2932" t="s">
        <v>3813</v>
      </c>
      <c r="B2932" t="s">
        <v>24</v>
      </c>
      <c r="C2932">
        <v>0</v>
      </c>
      <c r="D2932" t="e">
        <v>#N/A</v>
      </c>
      <c r="E2932" t="e">
        <v>#N/A</v>
      </c>
      <c r="F2932">
        <v>0</v>
      </c>
      <c r="G2932">
        <v>0</v>
      </c>
      <c r="J2932">
        <f t="shared" si="45"/>
        <v>26</v>
      </c>
    </row>
    <row r="2933" spans="1:10" hidden="1" x14ac:dyDescent="0.2">
      <c r="A2933" t="s">
        <v>3814</v>
      </c>
      <c r="B2933" t="s">
        <v>24</v>
      </c>
      <c r="C2933">
        <v>0</v>
      </c>
      <c r="D2933" t="e">
        <v>#N/A</v>
      </c>
      <c r="E2933" t="e">
        <v>#N/A</v>
      </c>
      <c r="F2933">
        <v>0</v>
      </c>
      <c r="G2933">
        <v>0</v>
      </c>
      <c r="J2933">
        <f t="shared" si="45"/>
        <v>26</v>
      </c>
    </row>
    <row r="2934" spans="1:10" hidden="1" x14ac:dyDescent="0.2">
      <c r="A2934" t="s">
        <v>3815</v>
      </c>
      <c r="B2934" t="s">
        <v>24</v>
      </c>
      <c r="C2934">
        <v>0</v>
      </c>
      <c r="D2934" t="e">
        <v>#N/A</v>
      </c>
      <c r="E2934" t="e">
        <v>#N/A</v>
      </c>
      <c r="F2934">
        <v>0</v>
      </c>
      <c r="G2934">
        <v>0</v>
      </c>
      <c r="J2934">
        <f t="shared" si="45"/>
        <v>26</v>
      </c>
    </row>
    <row r="2935" spans="1:10" hidden="1" x14ac:dyDescent="0.2">
      <c r="A2935" t="s">
        <v>3816</v>
      </c>
      <c r="B2935" t="s">
        <v>24</v>
      </c>
      <c r="C2935">
        <v>0</v>
      </c>
      <c r="D2935" t="e">
        <v>#N/A</v>
      </c>
      <c r="E2935" t="e">
        <v>#N/A</v>
      </c>
      <c r="F2935">
        <v>0</v>
      </c>
      <c r="G2935">
        <v>0</v>
      </c>
      <c r="J2935">
        <f t="shared" si="45"/>
        <v>26</v>
      </c>
    </row>
    <row r="2936" spans="1:10" hidden="1" x14ac:dyDescent="0.2">
      <c r="A2936" t="s">
        <v>3817</v>
      </c>
      <c r="B2936" t="s">
        <v>24</v>
      </c>
      <c r="C2936">
        <v>0</v>
      </c>
      <c r="D2936" t="e">
        <v>#N/A</v>
      </c>
      <c r="E2936" t="e">
        <v>#N/A</v>
      </c>
      <c r="F2936">
        <v>0</v>
      </c>
      <c r="G2936">
        <v>0</v>
      </c>
      <c r="J2936">
        <f t="shared" si="45"/>
        <v>26</v>
      </c>
    </row>
    <row r="2937" spans="1:10" hidden="1" x14ac:dyDescent="0.2">
      <c r="A2937" t="s">
        <v>3818</v>
      </c>
      <c r="B2937" t="s">
        <v>24</v>
      </c>
      <c r="C2937">
        <v>0</v>
      </c>
      <c r="D2937" t="e">
        <v>#N/A</v>
      </c>
      <c r="E2937" t="e">
        <v>#N/A</v>
      </c>
      <c r="F2937">
        <v>0</v>
      </c>
      <c r="G2937">
        <v>0</v>
      </c>
      <c r="J2937">
        <f t="shared" si="45"/>
        <v>18</v>
      </c>
    </row>
    <row r="2938" spans="1:10" hidden="1" x14ac:dyDescent="0.2">
      <c r="A2938" t="s">
        <v>3819</v>
      </c>
      <c r="B2938" t="s">
        <v>24</v>
      </c>
      <c r="C2938">
        <v>0</v>
      </c>
      <c r="D2938" t="e">
        <v>#N/A</v>
      </c>
      <c r="E2938" t="e">
        <v>#N/A</v>
      </c>
      <c r="F2938">
        <v>0</v>
      </c>
      <c r="G2938">
        <v>0</v>
      </c>
      <c r="J2938">
        <f t="shared" si="45"/>
        <v>16</v>
      </c>
    </row>
    <row r="2939" spans="1:10" hidden="1" x14ac:dyDescent="0.2">
      <c r="A2939" t="s">
        <v>3824</v>
      </c>
      <c r="B2939" t="s">
        <v>24</v>
      </c>
      <c r="C2939">
        <v>0</v>
      </c>
      <c r="D2939" t="e">
        <v>#N/A</v>
      </c>
      <c r="E2939" t="e">
        <v>#N/A</v>
      </c>
      <c r="F2939">
        <v>0</v>
      </c>
      <c r="G2939">
        <v>0</v>
      </c>
      <c r="J2939">
        <f t="shared" si="45"/>
        <v>18</v>
      </c>
    </row>
    <row r="2940" spans="1:10" hidden="1" x14ac:dyDescent="0.2">
      <c r="A2940" t="s">
        <v>3827</v>
      </c>
      <c r="B2940" t="s">
        <v>24</v>
      </c>
      <c r="C2940">
        <v>0</v>
      </c>
      <c r="D2940" t="e">
        <v>#N/A</v>
      </c>
      <c r="E2940" t="e">
        <v>#N/A</v>
      </c>
      <c r="F2940">
        <v>0</v>
      </c>
      <c r="G2940">
        <v>0</v>
      </c>
      <c r="J2940">
        <f t="shared" si="45"/>
        <v>27</v>
      </c>
    </row>
    <row r="2941" spans="1:10" hidden="1" x14ac:dyDescent="0.2">
      <c r="A2941" t="s">
        <v>3828</v>
      </c>
      <c r="B2941" t="s">
        <v>24</v>
      </c>
      <c r="C2941">
        <v>0</v>
      </c>
      <c r="D2941" t="e">
        <v>#N/A</v>
      </c>
      <c r="E2941" t="e">
        <v>#N/A</v>
      </c>
      <c r="F2941">
        <v>0</v>
      </c>
      <c r="G2941">
        <v>0</v>
      </c>
      <c r="J2941">
        <f t="shared" si="45"/>
        <v>27</v>
      </c>
    </row>
    <row r="2942" spans="1:10" hidden="1" x14ac:dyDescent="0.2">
      <c r="A2942" t="s">
        <v>3829</v>
      </c>
      <c r="B2942" t="s">
        <v>24</v>
      </c>
      <c r="C2942">
        <v>0</v>
      </c>
      <c r="D2942" t="e">
        <v>#N/A</v>
      </c>
      <c r="E2942" t="e">
        <v>#N/A</v>
      </c>
      <c r="F2942">
        <v>0</v>
      </c>
      <c r="G2942">
        <v>0</v>
      </c>
      <c r="J2942">
        <f t="shared" si="45"/>
        <v>27</v>
      </c>
    </row>
    <row r="2943" spans="1:10" hidden="1" x14ac:dyDescent="0.2">
      <c r="A2943" t="s">
        <v>3830</v>
      </c>
      <c r="B2943" t="s">
        <v>24</v>
      </c>
      <c r="C2943">
        <v>0</v>
      </c>
      <c r="D2943" t="e">
        <v>#N/A</v>
      </c>
      <c r="E2943" t="e">
        <v>#N/A</v>
      </c>
      <c r="F2943">
        <v>0</v>
      </c>
      <c r="G2943">
        <v>0</v>
      </c>
      <c r="J2943">
        <f t="shared" si="45"/>
        <v>27</v>
      </c>
    </row>
    <row r="2944" spans="1:10" hidden="1" x14ac:dyDescent="0.2">
      <c r="A2944" t="s">
        <v>3831</v>
      </c>
      <c r="B2944" t="s">
        <v>24</v>
      </c>
      <c r="C2944">
        <v>0</v>
      </c>
      <c r="D2944" t="e">
        <v>#N/A</v>
      </c>
      <c r="E2944" t="e">
        <v>#N/A</v>
      </c>
      <c r="F2944">
        <v>0</v>
      </c>
      <c r="G2944">
        <v>0</v>
      </c>
      <c r="J2944">
        <f t="shared" si="45"/>
        <v>7</v>
      </c>
    </row>
    <row r="2945" spans="1:10" hidden="1" x14ac:dyDescent="0.2">
      <c r="A2945" t="s">
        <v>3832</v>
      </c>
      <c r="B2945" t="s">
        <v>24</v>
      </c>
      <c r="C2945">
        <v>0</v>
      </c>
      <c r="D2945" t="e">
        <v>#N/A</v>
      </c>
      <c r="E2945" t="e">
        <v>#N/A</v>
      </c>
      <c r="F2945">
        <v>0</v>
      </c>
      <c r="G2945">
        <v>0</v>
      </c>
      <c r="J2945">
        <f t="shared" si="45"/>
        <v>21</v>
      </c>
    </row>
    <row r="2946" spans="1:10" hidden="1" x14ac:dyDescent="0.2">
      <c r="A2946" t="s">
        <v>3833</v>
      </c>
      <c r="B2946" t="s">
        <v>24</v>
      </c>
      <c r="C2946">
        <v>0</v>
      </c>
      <c r="D2946" t="e">
        <v>#N/A</v>
      </c>
      <c r="E2946" t="e">
        <v>#N/A</v>
      </c>
      <c r="F2946">
        <v>0</v>
      </c>
      <c r="G2946">
        <v>0</v>
      </c>
      <c r="J2946">
        <f t="shared" ref="J2946:J3009" si="46">IF(ISBLANK(A2946),0,LEN(TRIM(A2946))-LEN(SUBSTITUTE(A2946," ",""))+1)</f>
        <v>27</v>
      </c>
    </row>
    <row r="2947" spans="1:10" hidden="1" x14ac:dyDescent="0.2">
      <c r="A2947" t="s">
        <v>3834</v>
      </c>
      <c r="B2947" t="s">
        <v>24</v>
      </c>
      <c r="C2947">
        <v>0</v>
      </c>
      <c r="D2947" t="e">
        <v>#N/A</v>
      </c>
      <c r="E2947" t="e">
        <v>#N/A</v>
      </c>
      <c r="F2947">
        <v>0</v>
      </c>
      <c r="G2947">
        <v>0</v>
      </c>
      <c r="J2947">
        <f t="shared" si="46"/>
        <v>27</v>
      </c>
    </row>
    <row r="2948" spans="1:10" hidden="1" x14ac:dyDescent="0.2">
      <c r="A2948" t="s">
        <v>3835</v>
      </c>
      <c r="B2948" t="s">
        <v>24</v>
      </c>
      <c r="C2948">
        <v>0</v>
      </c>
      <c r="D2948" t="e">
        <v>#N/A</v>
      </c>
      <c r="E2948" t="e">
        <v>#N/A</v>
      </c>
      <c r="F2948">
        <v>0</v>
      </c>
      <c r="G2948">
        <v>0</v>
      </c>
      <c r="J2948">
        <f t="shared" si="46"/>
        <v>27</v>
      </c>
    </row>
    <row r="2949" spans="1:10" hidden="1" x14ac:dyDescent="0.2">
      <c r="A2949" t="s">
        <v>3836</v>
      </c>
      <c r="B2949" t="s">
        <v>24</v>
      </c>
      <c r="C2949">
        <v>0</v>
      </c>
      <c r="D2949" t="e">
        <v>#N/A</v>
      </c>
      <c r="E2949" t="e">
        <v>#N/A</v>
      </c>
      <c r="F2949">
        <v>0</v>
      </c>
      <c r="G2949">
        <v>0</v>
      </c>
      <c r="J2949">
        <f t="shared" si="46"/>
        <v>27</v>
      </c>
    </row>
    <row r="2950" spans="1:10" hidden="1" x14ac:dyDescent="0.2">
      <c r="A2950" t="s">
        <v>3837</v>
      </c>
      <c r="B2950" t="s">
        <v>24</v>
      </c>
      <c r="C2950">
        <v>0</v>
      </c>
      <c r="D2950" t="e">
        <v>#N/A</v>
      </c>
      <c r="E2950" t="e">
        <v>#N/A</v>
      </c>
      <c r="F2950">
        <v>0</v>
      </c>
      <c r="G2950">
        <v>0</v>
      </c>
      <c r="J2950">
        <f t="shared" si="46"/>
        <v>27</v>
      </c>
    </row>
    <row r="2951" spans="1:10" hidden="1" x14ac:dyDescent="0.2">
      <c r="A2951" t="s">
        <v>3838</v>
      </c>
      <c r="B2951" t="s">
        <v>24</v>
      </c>
      <c r="C2951">
        <v>0</v>
      </c>
      <c r="D2951" t="e">
        <v>#N/A</v>
      </c>
      <c r="E2951" t="e">
        <v>#N/A</v>
      </c>
      <c r="F2951">
        <v>0</v>
      </c>
      <c r="G2951">
        <v>0</v>
      </c>
      <c r="J2951">
        <f t="shared" si="46"/>
        <v>27</v>
      </c>
    </row>
    <row r="2952" spans="1:10" hidden="1" x14ac:dyDescent="0.2">
      <c r="A2952" t="s">
        <v>3839</v>
      </c>
      <c r="B2952" t="s">
        <v>24</v>
      </c>
      <c r="C2952">
        <v>0</v>
      </c>
      <c r="D2952" t="e">
        <v>#N/A</v>
      </c>
      <c r="E2952" t="e">
        <v>#N/A</v>
      </c>
      <c r="F2952">
        <v>0</v>
      </c>
      <c r="G2952">
        <v>0</v>
      </c>
      <c r="J2952">
        <f t="shared" si="46"/>
        <v>27</v>
      </c>
    </row>
    <row r="2953" spans="1:10" hidden="1" x14ac:dyDescent="0.2">
      <c r="A2953" t="s">
        <v>3840</v>
      </c>
      <c r="B2953" t="s">
        <v>24</v>
      </c>
      <c r="C2953">
        <v>0</v>
      </c>
      <c r="D2953" t="e">
        <v>#N/A</v>
      </c>
      <c r="E2953" t="e">
        <v>#N/A</v>
      </c>
      <c r="F2953">
        <v>0</v>
      </c>
      <c r="G2953">
        <v>0</v>
      </c>
      <c r="J2953">
        <f t="shared" si="46"/>
        <v>27</v>
      </c>
    </row>
    <row r="2954" spans="1:10" hidden="1" x14ac:dyDescent="0.2">
      <c r="A2954" t="s">
        <v>3841</v>
      </c>
      <c r="B2954" t="s">
        <v>24</v>
      </c>
      <c r="C2954">
        <v>0</v>
      </c>
      <c r="D2954" t="e">
        <v>#N/A</v>
      </c>
      <c r="E2954" t="e">
        <v>#N/A</v>
      </c>
      <c r="F2954">
        <v>0</v>
      </c>
      <c r="G2954">
        <v>0</v>
      </c>
      <c r="J2954">
        <f t="shared" si="46"/>
        <v>27</v>
      </c>
    </row>
    <row r="2955" spans="1:10" hidden="1" x14ac:dyDescent="0.2">
      <c r="A2955" t="s">
        <v>3842</v>
      </c>
      <c r="B2955" t="s">
        <v>24</v>
      </c>
      <c r="C2955">
        <v>0</v>
      </c>
      <c r="D2955" t="e">
        <v>#N/A</v>
      </c>
      <c r="E2955" t="e">
        <v>#N/A</v>
      </c>
      <c r="F2955">
        <v>0</v>
      </c>
      <c r="G2955">
        <v>0</v>
      </c>
      <c r="J2955">
        <f t="shared" si="46"/>
        <v>27</v>
      </c>
    </row>
    <row r="2956" spans="1:10" hidden="1" x14ac:dyDescent="0.2">
      <c r="A2956" t="s">
        <v>3843</v>
      </c>
      <c r="B2956" t="s">
        <v>24</v>
      </c>
      <c r="C2956">
        <v>0</v>
      </c>
      <c r="D2956" t="e">
        <v>#N/A</v>
      </c>
      <c r="E2956" t="e">
        <v>#N/A</v>
      </c>
      <c r="F2956">
        <v>0</v>
      </c>
      <c r="G2956">
        <v>0</v>
      </c>
      <c r="J2956">
        <f t="shared" si="46"/>
        <v>27</v>
      </c>
    </row>
    <row r="2957" spans="1:10" hidden="1" x14ac:dyDescent="0.2">
      <c r="A2957" t="s">
        <v>3844</v>
      </c>
      <c r="B2957" t="s">
        <v>24</v>
      </c>
      <c r="C2957">
        <v>0</v>
      </c>
      <c r="D2957" t="e">
        <v>#N/A</v>
      </c>
      <c r="E2957" t="e">
        <v>#N/A</v>
      </c>
      <c r="F2957">
        <v>0</v>
      </c>
      <c r="G2957">
        <v>0</v>
      </c>
      <c r="J2957">
        <f t="shared" si="46"/>
        <v>27</v>
      </c>
    </row>
    <row r="2958" spans="1:10" hidden="1" x14ac:dyDescent="0.2">
      <c r="A2958" t="s">
        <v>3845</v>
      </c>
      <c r="B2958" t="s">
        <v>24</v>
      </c>
      <c r="C2958">
        <v>0</v>
      </c>
      <c r="D2958" t="e">
        <v>#N/A</v>
      </c>
      <c r="E2958" t="e">
        <v>#N/A</v>
      </c>
      <c r="F2958">
        <v>0</v>
      </c>
      <c r="G2958">
        <v>0</v>
      </c>
      <c r="J2958">
        <f t="shared" si="46"/>
        <v>27</v>
      </c>
    </row>
    <row r="2959" spans="1:10" hidden="1" x14ac:dyDescent="0.2">
      <c r="A2959" t="s">
        <v>3846</v>
      </c>
      <c r="B2959" t="s">
        <v>24</v>
      </c>
      <c r="C2959">
        <v>0</v>
      </c>
      <c r="D2959" t="e">
        <v>#N/A</v>
      </c>
      <c r="E2959" t="e">
        <v>#N/A</v>
      </c>
      <c r="F2959">
        <v>0</v>
      </c>
      <c r="G2959">
        <v>0</v>
      </c>
      <c r="J2959">
        <f t="shared" si="46"/>
        <v>27</v>
      </c>
    </row>
    <row r="2960" spans="1:10" hidden="1" x14ac:dyDescent="0.2">
      <c r="A2960" t="s">
        <v>3847</v>
      </c>
      <c r="B2960" t="s">
        <v>24</v>
      </c>
      <c r="C2960">
        <v>0</v>
      </c>
      <c r="D2960" t="e">
        <v>#N/A</v>
      </c>
      <c r="E2960" t="e">
        <v>#N/A</v>
      </c>
      <c r="F2960">
        <v>0</v>
      </c>
      <c r="G2960">
        <v>0</v>
      </c>
      <c r="J2960">
        <f t="shared" si="46"/>
        <v>27</v>
      </c>
    </row>
    <row r="2961" spans="1:10" hidden="1" x14ac:dyDescent="0.2">
      <c r="A2961" t="s">
        <v>3850</v>
      </c>
      <c r="B2961" t="s">
        <v>24</v>
      </c>
      <c r="C2961">
        <v>0</v>
      </c>
      <c r="D2961" t="e">
        <v>#N/A</v>
      </c>
      <c r="E2961" t="e">
        <v>#N/A</v>
      </c>
      <c r="F2961">
        <v>0</v>
      </c>
      <c r="G2961">
        <v>0</v>
      </c>
      <c r="J2961">
        <f t="shared" si="46"/>
        <v>27</v>
      </c>
    </row>
    <row r="2962" spans="1:10" hidden="1" x14ac:dyDescent="0.2">
      <c r="A2962" t="s">
        <v>3851</v>
      </c>
      <c r="B2962" t="s">
        <v>24</v>
      </c>
      <c r="C2962">
        <v>0</v>
      </c>
      <c r="D2962" t="e">
        <v>#N/A</v>
      </c>
      <c r="E2962" t="e">
        <v>#N/A</v>
      </c>
      <c r="F2962">
        <v>0</v>
      </c>
      <c r="G2962">
        <v>0</v>
      </c>
      <c r="J2962">
        <f t="shared" si="46"/>
        <v>27</v>
      </c>
    </row>
    <row r="2963" spans="1:10" hidden="1" x14ac:dyDescent="0.2">
      <c r="A2963" t="s">
        <v>3854</v>
      </c>
      <c r="B2963" t="s">
        <v>24</v>
      </c>
      <c r="C2963">
        <v>0</v>
      </c>
      <c r="D2963" t="e">
        <v>#N/A</v>
      </c>
      <c r="E2963" t="e">
        <v>#N/A</v>
      </c>
      <c r="F2963">
        <v>0</v>
      </c>
      <c r="G2963">
        <v>0</v>
      </c>
      <c r="J2963">
        <f t="shared" si="46"/>
        <v>27</v>
      </c>
    </row>
    <row r="2964" spans="1:10" hidden="1" x14ac:dyDescent="0.2">
      <c r="A2964" t="s">
        <v>3855</v>
      </c>
      <c r="B2964" t="s">
        <v>24</v>
      </c>
      <c r="C2964">
        <v>0</v>
      </c>
      <c r="D2964" t="e">
        <v>#N/A</v>
      </c>
      <c r="E2964" t="e">
        <v>#N/A</v>
      </c>
      <c r="F2964">
        <v>0</v>
      </c>
      <c r="G2964">
        <v>0</v>
      </c>
      <c r="J2964">
        <f t="shared" si="46"/>
        <v>27</v>
      </c>
    </row>
    <row r="2965" spans="1:10" hidden="1" x14ac:dyDescent="0.2">
      <c r="A2965" t="s">
        <v>3858</v>
      </c>
      <c r="B2965" t="s">
        <v>24</v>
      </c>
      <c r="C2965">
        <v>0</v>
      </c>
      <c r="D2965" t="e">
        <v>#N/A</v>
      </c>
      <c r="E2965" t="e">
        <v>#N/A</v>
      </c>
      <c r="F2965">
        <v>0</v>
      </c>
      <c r="G2965">
        <v>0</v>
      </c>
      <c r="J2965">
        <f t="shared" si="46"/>
        <v>27</v>
      </c>
    </row>
    <row r="2966" spans="1:10" hidden="1" x14ac:dyDescent="0.2">
      <c r="A2966" t="s">
        <v>3859</v>
      </c>
      <c r="B2966" t="s">
        <v>24</v>
      </c>
      <c r="C2966">
        <v>0</v>
      </c>
      <c r="D2966" t="e">
        <v>#N/A</v>
      </c>
      <c r="E2966" t="e">
        <v>#N/A</v>
      </c>
      <c r="F2966">
        <v>0</v>
      </c>
      <c r="G2966">
        <v>0</v>
      </c>
      <c r="J2966">
        <f t="shared" si="46"/>
        <v>27</v>
      </c>
    </row>
    <row r="2967" spans="1:10" hidden="1" x14ac:dyDescent="0.2">
      <c r="A2967" t="s">
        <v>3860</v>
      </c>
      <c r="B2967" t="s">
        <v>24</v>
      </c>
      <c r="C2967">
        <v>0</v>
      </c>
      <c r="D2967" t="e">
        <v>#N/A</v>
      </c>
      <c r="E2967" t="e">
        <v>#N/A</v>
      </c>
      <c r="F2967">
        <v>0</v>
      </c>
      <c r="G2967">
        <v>0</v>
      </c>
      <c r="J2967">
        <f t="shared" si="46"/>
        <v>27</v>
      </c>
    </row>
    <row r="2968" spans="1:10" hidden="1" x14ac:dyDescent="0.2">
      <c r="A2968" t="s">
        <v>3861</v>
      </c>
      <c r="B2968" t="s">
        <v>24</v>
      </c>
      <c r="C2968">
        <v>0</v>
      </c>
      <c r="D2968" t="e">
        <v>#N/A</v>
      </c>
      <c r="E2968" t="e">
        <v>#N/A</v>
      </c>
      <c r="F2968">
        <v>0</v>
      </c>
      <c r="G2968">
        <v>0</v>
      </c>
      <c r="J2968">
        <f t="shared" si="46"/>
        <v>27</v>
      </c>
    </row>
    <row r="2969" spans="1:10" hidden="1" x14ac:dyDescent="0.2">
      <c r="A2969" t="s">
        <v>3862</v>
      </c>
      <c r="B2969" t="s">
        <v>24</v>
      </c>
      <c r="C2969">
        <v>0</v>
      </c>
      <c r="D2969" t="e">
        <v>#N/A</v>
      </c>
      <c r="E2969" t="e">
        <v>#N/A</v>
      </c>
      <c r="F2969">
        <v>0</v>
      </c>
      <c r="G2969">
        <v>0</v>
      </c>
      <c r="J2969">
        <f t="shared" si="46"/>
        <v>27</v>
      </c>
    </row>
    <row r="2970" spans="1:10" hidden="1" x14ac:dyDescent="0.2">
      <c r="A2970" t="s">
        <v>3863</v>
      </c>
      <c r="B2970" t="s">
        <v>24</v>
      </c>
      <c r="C2970">
        <v>0</v>
      </c>
      <c r="D2970" t="e">
        <v>#N/A</v>
      </c>
      <c r="E2970" t="e">
        <v>#N/A</v>
      </c>
      <c r="F2970">
        <v>0</v>
      </c>
      <c r="G2970">
        <v>0</v>
      </c>
      <c r="J2970">
        <f t="shared" si="46"/>
        <v>27</v>
      </c>
    </row>
    <row r="2971" spans="1:10" hidden="1" x14ac:dyDescent="0.2">
      <c r="A2971" t="s">
        <v>3864</v>
      </c>
      <c r="B2971" t="s">
        <v>24</v>
      </c>
      <c r="C2971">
        <v>0</v>
      </c>
      <c r="D2971" t="e">
        <v>#N/A</v>
      </c>
      <c r="E2971" t="e">
        <v>#N/A</v>
      </c>
      <c r="F2971">
        <v>0</v>
      </c>
      <c r="G2971">
        <v>0</v>
      </c>
      <c r="J2971">
        <f t="shared" si="46"/>
        <v>27</v>
      </c>
    </row>
    <row r="2972" spans="1:10" hidden="1" x14ac:dyDescent="0.2">
      <c r="A2972" t="s">
        <v>3865</v>
      </c>
      <c r="B2972" t="s">
        <v>24</v>
      </c>
      <c r="C2972">
        <v>0</v>
      </c>
      <c r="D2972" t="e">
        <v>#N/A</v>
      </c>
      <c r="E2972" t="e">
        <v>#N/A</v>
      </c>
      <c r="F2972">
        <v>0</v>
      </c>
      <c r="G2972">
        <v>0</v>
      </c>
      <c r="J2972">
        <f t="shared" si="46"/>
        <v>27</v>
      </c>
    </row>
    <row r="2973" spans="1:10" hidden="1" x14ac:dyDescent="0.2">
      <c r="A2973" t="s">
        <v>3866</v>
      </c>
      <c r="B2973" t="s">
        <v>24</v>
      </c>
      <c r="C2973">
        <v>0</v>
      </c>
      <c r="D2973" t="e">
        <v>#N/A</v>
      </c>
      <c r="E2973" t="e">
        <v>#N/A</v>
      </c>
      <c r="F2973">
        <v>0</v>
      </c>
      <c r="G2973">
        <v>0</v>
      </c>
      <c r="J2973">
        <f t="shared" si="46"/>
        <v>27</v>
      </c>
    </row>
    <row r="2974" spans="1:10" hidden="1" x14ac:dyDescent="0.2">
      <c r="A2974" t="s">
        <v>3867</v>
      </c>
      <c r="B2974" t="s">
        <v>24</v>
      </c>
      <c r="C2974">
        <v>0</v>
      </c>
      <c r="D2974" t="e">
        <v>#N/A</v>
      </c>
      <c r="E2974" t="e">
        <v>#N/A</v>
      </c>
      <c r="F2974">
        <v>0</v>
      </c>
      <c r="G2974">
        <v>0</v>
      </c>
      <c r="J2974">
        <f t="shared" si="46"/>
        <v>27</v>
      </c>
    </row>
    <row r="2975" spans="1:10" hidden="1" x14ac:dyDescent="0.2">
      <c r="A2975" t="s">
        <v>3868</v>
      </c>
      <c r="B2975" t="s">
        <v>24</v>
      </c>
      <c r="C2975">
        <v>0</v>
      </c>
      <c r="D2975" t="e">
        <v>#N/A</v>
      </c>
      <c r="E2975" t="e">
        <v>#N/A</v>
      </c>
      <c r="F2975">
        <v>0</v>
      </c>
      <c r="G2975">
        <v>0</v>
      </c>
      <c r="J2975">
        <f t="shared" si="46"/>
        <v>27</v>
      </c>
    </row>
    <row r="2976" spans="1:10" hidden="1" x14ac:dyDescent="0.2">
      <c r="A2976" t="s">
        <v>3869</v>
      </c>
      <c r="B2976" t="s">
        <v>24</v>
      </c>
      <c r="C2976">
        <v>0</v>
      </c>
      <c r="D2976" t="e">
        <v>#N/A</v>
      </c>
      <c r="E2976" t="e">
        <v>#N/A</v>
      </c>
      <c r="F2976">
        <v>0</v>
      </c>
      <c r="G2976">
        <v>0</v>
      </c>
      <c r="J2976">
        <f t="shared" si="46"/>
        <v>27</v>
      </c>
    </row>
    <row r="2977" spans="1:10" hidden="1" x14ac:dyDescent="0.2">
      <c r="A2977" t="s">
        <v>3870</v>
      </c>
      <c r="B2977" t="s">
        <v>24</v>
      </c>
      <c r="C2977">
        <v>0</v>
      </c>
      <c r="D2977" t="e">
        <v>#N/A</v>
      </c>
      <c r="E2977" t="e">
        <v>#N/A</v>
      </c>
      <c r="F2977">
        <v>0</v>
      </c>
      <c r="G2977">
        <v>0</v>
      </c>
      <c r="J2977">
        <f t="shared" si="46"/>
        <v>27</v>
      </c>
    </row>
    <row r="2978" spans="1:10" hidden="1" x14ac:dyDescent="0.2">
      <c r="A2978" t="s">
        <v>3871</v>
      </c>
      <c r="B2978" t="s">
        <v>24</v>
      </c>
      <c r="C2978">
        <v>0</v>
      </c>
      <c r="D2978" t="e">
        <v>#N/A</v>
      </c>
      <c r="E2978" t="e">
        <v>#N/A</v>
      </c>
      <c r="F2978">
        <v>0</v>
      </c>
      <c r="G2978">
        <v>0</v>
      </c>
      <c r="J2978">
        <f t="shared" si="46"/>
        <v>27</v>
      </c>
    </row>
    <row r="2979" spans="1:10" hidden="1" x14ac:dyDescent="0.2">
      <c r="A2979" t="s">
        <v>3872</v>
      </c>
      <c r="B2979" t="s">
        <v>24</v>
      </c>
      <c r="C2979">
        <v>0</v>
      </c>
      <c r="D2979" t="e">
        <v>#N/A</v>
      </c>
      <c r="E2979" t="e">
        <v>#N/A</v>
      </c>
      <c r="F2979">
        <v>0</v>
      </c>
      <c r="G2979">
        <v>0</v>
      </c>
      <c r="J2979">
        <f t="shared" si="46"/>
        <v>27</v>
      </c>
    </row>
    <row r="2980" spans="1:10" hidden="1" x14ac:dyDescent="0.2">
      <c r="A2980" t="s">
        <v>3873</v>
      </c>
      <c r="B2980" t="s">
        <v>24</v>
      </c>
      <c r="C2980">
        <v>0</v>
      </c>
      <c r="D2980" t="e">
        <v>#N/A</v>
      </c>
      <c r="E2980" t="e">
        <v>#N/A</v>
      </c>
      <c r="F2980">
        <v>0</v>
      </c>
      <c r="G2980">
        <v>0</v>
      </c>
      <c r="J2980">
        <f t="shared" si="46"/>
        <v>27</v>
      </c>
    </row>
    <row r="2981" spans="1:10" hidden="1" x14ac:dyDescent="0.2">
      <c r="A2981" t="s">
        <v>3874</v>
      </c>
      <c r="B2981" t="s">
        <v>24</v>
      </c>
      <c r="C2981">
        <v>0</v>
      </c>
      <c r="D2981" t="e">
        <v>#N/A</v>
      </c>
      <c r="E2981" t="e">
        <v>#N/A</v>
      </c>
      <c r="F2981">
        <v>0</v>
      </c>
      <c r="G2981">
        <v>0</v>
      </c>
      <c r="J2981">
        <f t="shared" si="46"/>
        <v>27</v>
      </c>
    </row>
    <row r="2982" spans="1:10" hidden="1" x14ac:dyDescent="0.2">
      <c r="A2982" t="s">
        <v>3875</v>
      </c>
      <c r="B2982" t="s">
        <v>24</v>
      </c>
      <c r="C2982">
        <v>0</v>
      </c>
      <c r="D2982" t="e">
        <v>#N/A</v>
      </c>
      <c r="E2982" t="e">
        <v>#N/A</v>
      </c>
      <c r="F2982">
        <v>0</v>
      </c>
      <c r="G2982">
        <v>0</v>
      </c>
      <c r="J2982">
        <f t="shared" si="46"/>
        <v>27</v>
      </c>
    </row>
    <row r="2983" spans="1:10" hidden="1" x14ac:dyDescent="0.2">
      <c r="A2983" t="s">
        <v>3876</v>
      </c>
      <c r="B2983" t="s">
        <v>24</v>
      </c>
      <c r="C2983">
        <v>0</v>
      </c>
      <c r="D2983" t="e">
        <v>#N/A</v>
      </c>
      <c r="E2983" t="e">
        <v>#N/A</v>
      </c>
      <c r="F2983">
        <v>0</v>
      </c>
      <c r="G2983">
        <v>0</v>
      </c>
      <c r="J2983">
        <f t="shared" si="46"/>
        <v>27</v>
      </c>
    </row>
    <row r="2984" spans="1:10" hidden="1" x14ac:dyDescent="0.2">
      <c r="A2984" t="s">
        <v>3877</v>
      </c>
      <c r="B2984" t="s">
        <v>24</v>
      </c>
      <c r="C2984">
        <v>0</v>
      </c>
      <c r="D2984" t="e">
        <v>#N/A</v>
      </c>
      <c r="E2984" t="e">
        <v>#N/A</v>
      </c>
      <c r="F2984">
        <v>0</v>
      </c>
      <c r="G2984">
        <v>0</v>
      </c>
      <c r="J2984">
        <f t="shared" si="46"/>
        <v>27</v>
      </c>
    </row>
    <row r="2985" spans="1:10" hidden="1" x14ac:dyDescent="0.2">
      <c r="A2985" t="s">
        <v>3878</v>
      </c>
      <c r="B2985" t="s">
        <v>24</v>
      </c>
      <c r="C2985">
        <v>0</v>
      </c>
      <c r="D2985" t="e">
        <v>#N/A</v>
      </c>
      <c r="E2985" t="e">
        <v>#N/A</v>
      </c>
      <c r="F2985">
        <v>0</v>
      </c>
      <c r="G2985">
        <v>0</v>
      </c>
      <c r="J2985">
        <f t="shared" si="46"/>
        <v>27</v>
      </c>
    </row>
    <row r="2986" spans="1:10" hidden="1" x14ac:dyDescent="0.2">
      <c r="A2986" t="s">
        <v>3879</v>
      </c>
      <c r="B2986" t="s">
        <v>24</v>
      </c>
      <c r="C2986">
        <v>0</v>
      </c>
      <c r="D2986" t="e">
        <v>#N/A</v>
      </c>
      <c r="E2986" t="e">
        <v>#N/A</v>
      </c>
      <c r="F2986">
        <v>0</v>
      </c>
      <c r="G2986">
        <v>0</v>
      </c>
      <c r="J2986">
        <f t="shared" si="46"/>
        <v>27</v>
      </c>
    </row>
    <row r="2987" spans="1:10" hidden="1" x14ac:dyDescent="0.2">
      <c r="A2987" t="s">
        <v>3880</v>
      </c>
      <c r="B2987" t="s">
        <v>24</v>
      </c>
      <c r="C2987">
        <v>0</v>
      </c>
      <c r="D2987" t="e">
        <v>#N/A</v>
      </c>
      <c r="E2987" t="e">
        <v>#N/A</v>
      </c>
      <c r="F2987">
        <v>0</v>
      </c>
      <c r="G2987">
        <v>0</v>
      </c>
      <c r="J2987">
        <f t="shared" si="46"/>
        <v>27</v>
      </c>
    </row>
    <row r="2988" spans="1:10" hidden="1" x14ac:dyDescent="0.2">
      <c r="A2988" t="s">
        <v>3881</v>
      </c>
      <c r="B2988" t="s">
        <v>24</v>
      </c>
      <c r="C2988">
        <v>0</v>
      </c>
      <c r="D2988" t="e">
        <v>#N/A</v>
      </c>
      <c r="E2988" t="e">
        <v>#N/A</v>
      </c>
      <c r="F2988">
        <v>0</v>
      </c>
      <c r="G2988">
        <v>0</v>
      </c>
      <c r="J2988">
        <f t="shared" si="46"/>
        <v>7</v>
      </c>
    </row>
    <row r="2989" spans="1:10" hidden="1" x14ac:dyDescent="0.2">
      <c r="A2989" t="s">
        <v>3882</v>
      </c>
      <c r="B2989" t="s">
        <v>24</v>
      </c>
      <c r="C2989">
        <v>0</v>
      </c>
      <c r="D2989" t="e">
        <v>#N/A</v>
      </c>
      <c r="E2989" t="e">
        <v>#N/A</v>
      </c>
      <c r="F2989">
        <v>0</v>
      </c>
      <c r="G2989">
        <v>0</v>
      </c>
      <c r="J2989">
        <f t="shared" si="46"/>
        <v>14</v>
      </c>
    </row>
    <row r="2990" spans="1:10" hidden="1" x14ac:dyDescent="0.2">
      <c r="A2990" t="s">
        <v>3883</v>
      </c>
      <c r="B2990" t="s">
        <v>24</v>
      </c>
      <c r="C2990">
        <v>0</v>
      </c>
      <c r="D2990" t="e">
        <v>#N/A</v>
      </c>
      <c r="E2990" t="e">
        <v>#N/A</v>
      </c>
      <c r="F2990">
        <v>0</v>
      </c>
      <c r="G2990">
        <v>0</v>
      </c>
      <c r="J2990">
        <f t="shared" si="46"/>
        <v>11</v>
      </c>
    </row>
    <row r="2991" spans="1:10" hidden="1" x14ac:dyDescent="0.2">
      <c r="A2991" t="s">
        <v>3886</v>
      </c>
      <c r="B2991" t="s">
        <v>24</v>
      </c>
      <c r="C2991">
        <v>0</v>
      </c>
      <c r="D2991" t="e">
        <v>#N/A</v>
      </c>
      <c r="E2991" t="e">
        <v>#N/A</v>
      </c>
      <c r="F2991">
        <v>0</v>
      </c>
      <c r="G2991">
        <v>0</v>
      </c>
      <c r="J2991">
        <f t="shared" si="46"/>
        <v>28</v>
      </c>
    </row>
    <row r="2992" spans="1:10" hidden="1" x14ac:dyDescent="0.2">
      <c r="A2992" t="s">
        <v>3887</v>
      </c>
      <c r="B2992" t="s">
        <v>24</v>
      </c>
      <c r="C2992">
        <v>0</v>
      </c>
      <c r="D2992" t="e">
        <v>#N/A</v>
      </c>
      <c r="E2992" t="e">
        <v>#N/A</v>
      </c>
      <c r="F2992">
        <v>0</v>
      </c>
      <c r="G2992">
        <v>0</v>
      </c>
      <c r="J2992">
        <f t="shared" si="46"/>
        <v>28</v>
      </c>
    </row>
    <row r="2993" spans="1:10" hidden="1" x14ac:dyDescent="0.2">
      <c r="A2993" t="s">
        <v>3888</v>
      </c>
      <c r="B2993" t="s">
        <v>24</v>
      </c>
      <c r="C2993">
        <v>0</v>
      </c>
      <c r="D2993" t="e">
        <v>#N/A</v>
      </c>
      <c r="E2993" t="e">
        <v>#N/A</v>
      </c>
      <c r="F2993">
        <v>0</v>
      </c>
      <c r="G2993">
        <v>0</v>
      </c>
      <c r="J2993">
        <f t="shared" si="46"/>
        <v>28</v>
      </c>
    </row>
    <row r="2994" spans="1:10" hidden="1" x14ac:dyDescent="0.2">
      <c r="A2994" t="s">
        <v>3889</v>
      </c>
      <c r="B2994" t="s">
        <v>24</v>
      </c>
      <c r="C2994">
        <v>0</v>
      </c>
      <c r="D2994" t="e">
        <v>#N/A</v>
      </c>
      <c r="E2994" t="e">
        <v>#N/A</v>
      </c>
      <c r="F2994">
        <v>0</v>
      </c>
      <c r="G2994">
        <v>0</v>
      </c>
      <c r="J2994">
        <f t="shared" si="46"/>
        <v>28</v>
      </c>
    </row>
    <row r="2995" spans="1:10" hidden="1" x14ac:dyDescent="0.2">
      <c r="A2995" t="s">
        <v>3890</v>
      </c>
      <c r="B2995" t="s">
        <v>24</v>
      </c>
      <c r="C2995">
        <v>0</v>
      </c>
      <c r="D2995" t="e">
        <v>#N/A</v>
      </c>
      <c r="E2995" t="e">
        <v>#N/A</v>
      </c>
      <c r="F2995">
        <v>0</v>
      </c>
      <c r="G2995">
        <v>0</v>
      </c>
      <c r="J2995">
        <f t="shared" si="46"/>
        <v>28</v>
      </c>
    </row>
    <row r="2996" spans="1:10" hidden="1" x14ac:dyDescent="0.2">
      <c r="A2996" t="s">
        <v>3891</v>
      </c>
      <c r="B2996" t="s">
        <v>24</v>
      </c>
      <c r="C2996">
        <v>0</v>
      </c>
      <c r="D2996" t="e">
        <v>#N/A</v>
      </c>
      <c r="E2996" t="e">
        <v>#N/A</v>
      </c>
      <c r="F2996">
        <v>0</v>
      </c>
      <c r="G2996">
        <v>0</v>
      </c>
      <c r="J2996">
        <f t="shared" si="46"/>
        <v>28</v>
      </c>
    </row>
    <row r="2997" spans="1:10" hidden="1" x14ac:dyDescent="0.2">
      <c r="A2997" t="s">
        <v>3892</v>
      </c>
      <c r="B2997" t="s">
        <v>24</v>
      </c>
      <c r="C2997">
        <v>0</v>
      </c>
      <c r="D2997" t="e">
        <v>#N/A</v>
      </c>
      <c r="E2997" t="e">
        <v>#N/A</v>
      </c>
      <c r="F2997">
        <v>0</v>
      </c>
      <c r="G2997">
        <v>0</v>
      </c>
      <c r="J2997">
        <f t="shared" si="46"/>
        <v>28</v>
      </c>
    </row>
    <row r="2998" spans="1:10" hidden="1" x14ac:dyDescent="0.2">
      <c r="A2998" t="s">
        <v>3893</v>
      </c>
      <c r="B2998" t="s">
        <v>24</v>
      </c>
      <c r="C2998">
        <v>0</v>
      </c>
      <c r="D2998" t="e">
        <v>#N/A</v>
      </c>
      <c r="E2998" t="e">
        <v>#N/A</v>
      </c>
      <c r="F2998">
        <v>0</v>
      </c>
      <c r="G2998">
        <v>0</v>
      </c>
      <c r="J2998">
        <f t="shared" si="46"/>
        <v>28</v>
      </c>
    </row>
    <row r="2999" spans="1:10" hidden="1" x14ac:dyDescent="0.2">
      <c r="A2999" t="s">
        <v>3894</v>
      </c>
      <c r="B2999" t="s">
        <v>24</v>
      </c>
      <c r="C2999">
        <v>0</v>
      </c>
      <c r="D2999" t="e">
        <v>#N/A</v>
      </c>
      <c r="E2999" t="e">
        <v>#N/A</v>
      </c>
      <c r="F2999">
        <v>0</v>
      </c>
      <c r="G2999">
        <v>0</v>
      </c>
      <c r="J2999">
        <f t="shared" si="46"/>
        <v>28</v>
      </c>
    </row>
    <row r="3000" spans="1:10" hidden="1" x14ac:dyDescent="0.2">
      <c r="A3000" t="s">
        <v>3895</v>
      </c>
      <c r="B3000" t="s">
        <v>24</v>
      </c>
      <c r="C3000">
        <v>0</v>
      </c>
      <c r="D3000" t="e">
        <v>#N/A</v>
      </c>
      <c r="E3000" t="e">
        <v>#N/A</v>
      </c>
      <c r="F3000">
        <v>0</v>
      </c>
      <c r="G3000">
        <v>0</v>
      </c>
      <c r="J3000">
        <f t="shared" si="46"/>
        <v>28</v>
      </c>
    </row>
    <row r="3001" spans="1:10" hidden="1" x14ac:dyDescent="0.2">
      <c r="A3001" t="s">
        <v>3896</v>
      </c>
      <c r="B3001" t="s">
        <v>24</v>
      </c>
      <c r="C3001">
        <v>0</v>
      </c>
      <c r="D3001" t="e">
        <v>#N/A</v>
      </c>
      <c r="E3001" t="e">
        <v>#N/A</v>
      </c>
      <c r="F3001">
        <v>0</v>
      </c>
      <c r="G3001">
        <v>0</v>
      </c>
      <c r="J3001">
        <f t="shared" si="46"/>
        <v>28</v>
      </c>
    </row>
    <row r="3002" spans="1:10" hidden="1" x14ac:dyDescent="0.2">
      <c r="A3002" t="s">
        <v>3906</v>
      </c>
      <c r="B3002" t="s">
        <v>24</v>
      </c>
      <c r="C3002">
        <v>0</v>
      </c>
      <c r="D3002" t="e">
        <v>#N/A</v>
      </c>
      <c r="E3002" t="e">
        <v>#N/A</v>
      </c>
      <c r="F3002">
        <v>0</v>
      </c>
      <c r="G3002">
        <v>0</v>
      </c>
      <c r="J3002">
        <f t="shared" si="46"/>
        <v>28</v>
      </c>
    </row>
    <row r="3003" spans="1:10" hidden="1" x14ac:dyDescent="0.2">
      <c r="A3003" t="s">
        <v>3907</v>
      </c>
      <c r="B3003" t="s">
        <v>24</v>
      </c>
      <c r="C3003">
        <v>0</v>
      </c>
      <c r="D3003" t="e">
        <v>#N/A</v>
      </c>
      <c r="E3003" t="e">
        <v>#N/A</v>
      </c>
      <c r="F3003">
        <v>0</v>
      </c>
      <c r="G3003">
        <v>0</v>
      </c>
      <c r="J3003">
        <f t="shared" si="46"/>
        <v>28</v>
      </c>
    </row>
    <row r="3004" spans="1:10" hidden="1" x14ac:dyDescent="0.2">
      <c r="A3004" t="s">
        <v>3908</v>
      </c>
      <c r="B3004" t="s">
        <v>24</v>
      </c>
      <c r="C3004">
        <v>0</v>
      </c>
      <c r="D3004" t="e">
        <v>#N/A</v>
      </c>
      <c r="E3004" t="e">
        <v>#N/A</v>
      </c>
      <c r="F3004">
        <v>0</v>
      </c>
      <c r="G3004">
        <v>0</v>
      </c>
      <c r="J3004">
        <f t="shared" si="46"/>
        <v>28</v>
      </c>
    </row>
    <row r="3005" spans="1:10" hidden="1" x14ac:dyDescent="0.2">
      <c r="A3005" t="s">
        <v>3909</v>
      </c>
      <c r="B3005" t="s">
        <v>24</v>
      </c>
      <c r="C3005">
        <v>0</v>
      </c>
      <c r="D3005" t="e">
        <v>#N/A</v>
      </c>
      <c r="E3005" t="e">
        <v>#N/A</v>
      </c>
      <c r="F3005">
        <v>0</v>
      </c>
      <c r="G3005">
        <v>0</v>
      </c>
      <c r="J3005">
        <f t="shared" si="46"/>
        <v>28</v>
      </c>
    </row>
    <row r="3006" spans="1:10" hidden="1" x14ac:dyDescent="0.2">
      <c r="A3006" t="s">
        <v>3910</v>
      </c>
      <c r="B3006" t="s">
        <v>24</v>
      </c>
      <c r="C3006">
        <v>0</v>
      </c>
      <c r="D3006" t="e">
        <v>#N/A</v>
      </c>
      <c r="E3006" t="e">
        <v>#N/A</v>
      </c>
      <c r="F3006">
        <v>0</v>
      </c>
      <c r="G3006">
        <v>0</v>
      </c>
      <c r="J3006">
        <f t="shared" si="46"/>
        <v>28</v>
      </c>
    </row>
    <row r="3007" spans="1:10" hidden="1" x14ac:dyDescent="0.2">
      <c r="A3007" t="s">
        <v>3911</v>
      </c>
      <c r="B3007" t="s">
        <v>24</v>
      </c>
      <c r="C3007">
        <v>0</v>
      </c>
      <c r="D3007" t="e">
        <v>#N/A</v>
      </c>
      <c r="E3007" t="e">
        <v>#N/A</v>
      </c>
      <c r="F3007">
        <v>0</v>
      </c>
      <c r="G3007">
        <v>0</v>
      </c>
      <c r="J3007">
        <f t="shared" si="46"/>
        <v>28</v>
      </c>
    </row>
    <row r="3008" spans="1:10" hidden="1" x14ac:dyDescent="0.2">
      <c r="A3008" t="s">
        <v>3912</v>
      </c>
      <c r="B3008" t="s">
        <v>24</v>
      </c>
      <c r="C3008">
        <v>0</v>
      </c>
      <c r="D3008" t="e">
        <v>#N/A</v>
      </c>
      <c r="E3008" t="e">
        <v>#N/A</v>
      </c>
      <c r="F3008">
        <v>0</v>
      </c>
      <c r="G3008">
        <v>0</v>
      </c>
      <c r="J3008">
        <f t="shared" si="46"/>
        <v>28</v>
      </c>
    </row>
    <row r="3009" spans="1:10" hidden="1" x14ac:dyDescent="0.2">
      <c r="A3009" t="s">
        <v>3913</v>
      </c>
      <c r="B3009" t="s">
        <v>24</v>
      </c>
      <c r="C3009">
        <v>0</v>
      </c>
      <c r="D3009" t="e">
        <v>#N/A</v>
      </c>
      <c r="E3009" t="e">
        <v>#N/A</v>
      </c>
      <c r="F3009">
        <v>0</v>
      </c>
      <c r="G3009">
        <v>0</v>
      </c>
      <c r="J3009">
        <f t="shared" si="46"/>
        <v>28</v>
      </c>
    </row>
    <row r="3010" spans="1:10" hidden="1" x14ac:dyDescent="0.2">
      <c r="A3010" t="s">
        <v>3914</v>
      </c>
      <c r="B3010" t="s">
        <v>24</v>
      </c>
      <c r="C3010">
        <v>0</v>
      </c>
      <c r="D3010" t="e">
        <v>#N/A</v>
      </c>
      <c r="E3010" t="e">
        <v>#N/A</v>
      </c>
      <c r="F3010">
        <v>0</v>
      </c>
      <c r="G3010">
        <v>0</v>
      </c>
      <c r="J3010">
        <f t="shared" ref="J3010:J3073" si="47">IF(ISBLANK(A3010),0,LEN(TRIM(A3010))-LEN(SUBSTITUTE(A3010," ",""))+1)</f>
        <v>7</v>
      </c>
    </row>
    <row r="3011" spans="1:10" hidden="1" x14ac:dyDescent="0.2">
      <c r="A3011" t="s">
        <v>3915</v>
      </c>
      <c r="B3011" t="s">
        <v>24</v>
      </c>
      <c r="C3011">
        <v>0</v>
      </c>
      <c r="D3011" t="e">
        <v>#N/A</v>
      </c>
      <c r="E3011" t="e">
        <v>#N/A</v>
      </c>
      <c r="F3011">
        <v>0</v>
      </c>
      <c r="G3011">
        <v>0</v>
      </c>
      <c r="J3011">
        <f t="shared" si="47"/>
        <v>22</v>
      </c>
    </row>
    <row r="3012" spans="1:10" hidden="1" x14ac:dyDescent="0.2">
      <c r="A3012" t="s">
        <v>3916</v>
      </c>
      <c r="B3012" t="s">
        <v>24</v>
      </c>
      <c r="C3012">
        <v>0</v>
      </c>
      <c r="D3012" t="e">
        <v>#N/A</v>
      </c>
      <c r="E3012" t="e">
        <v>#N/A</v>
      </c>
      <c r="F3012">
        <v>0</v>
      </c>
      <c r="G3012">
        <v>0</v>
      </c>
      <c r="J3012">
        <f t="shared" si="47"/>
        <v>28</v>
      </c>
    </row>
    <row r="3013" spans="1:10" hidden="1" x14ac:dyDescent="0.2">
      <c r="A3013" t="s">
        <v>3917</v>
      </c>
      <c r="B3013" t="s">
        <v>24</v>
      </c>
      <c r="C3013">
        <v>0</v>
      </c>
      <c r="D3013" t="e">
        <v>#N/A</v>
      </c>
      <c r="E3013" t="e">
        <v>#N/A</v>
      </c>
      <c r="F3013">
        <v>0</v>
      </c>
      <c r="G3013">
        <v>0</v>
      </c>
      <c r="J3013">
        <f t="shared" si="47"/>
        <v>28</v>
      </c>
    </row>
    <row r="3014" spans="1:10" hidden="1" x14ac:dyDescent="0.2">
      <c r="A3014" t="s">
        <v>3918</v>
      </c>
      <c r="B3014" t="s">
        <v>24</v>
      </c>
      <c r="C3014">
        <v>0</v>
      </c>
      <c r="D3014" t="e">
        <v>#N/A</v>
      </c>
      <c r="E3014" t="e">
        <v>#N/A</v>
      </c>
      <c r="F3014">
        <v>0</v>
      </c>
      <c r="G3014">
        <v>0</v>
      </c>
      <c r="J3014">
        <f t="shared" si="47"/>
        <v>28</v>
      </c>
    </row>
    <row r="3015" spans="1:10" hidden="1" x14ac:dyDescent="0.2">
      <c r="A3015" t="s">
        <v>3919</v>
      </c>
      <c r="B3015" t="s">
        <v>24</v>
      </c>
      <c r="C3015">
        <v>0</v>
      </c>
      <c r="D3015" t="e">
        <v>#N/A</v>
      </c>
      <c r="E3015" t="e">
        <v>#N/A</v>
      </c>
      <c r="F3015">
        <v>0</v>
      </c>
      <c r="G3015">
        <v>0</v>
      </c>
      <c r="J3015">
        <f t="shared" si="47"/>
        <v>28</v>
      </c>
    </row>
    <row r="3016" spans="1:10" hidden="1" x14ac:dyDescent="0.2">
      <c r="A3016" t="s">
        <v>3920</v>
      </c>
      <c r="B3016" t="s">
        <v>24</v>
      </c>
      <c r="C3016">
        <v>0</v>
      </c>
      <c r="D3016" t="e">
        <v>#N/A</v>
      </c>
      <c r="E3016" t="e">
        <v>#N/A</v>
      </c>
      <c r="F3016">
        <v>0</v>
      </c>
      <c r="G3016">
        <v>0</v>
      </c>
      <c r="J3016">
        <f t="shared" si="47"/>
        <v>28</v>
      </c>
    </row>
    <row r="3017" spans="1:10" hidden="1" x14ac:dyDescent="0.2">
      <c r="A3017" t="s">
        <v>3921</v>
      </c>
      <c r="B3017" t="s">
        <v>24</v>
      </c>
      <c r="C3017">
        <v>0</v>
      </c>
      <c r="D3017" t="e">
        <v>#N/A</v>
      </c>
      <c r="E3017" t="e">
        <v>#N/A</v>
      </c>
      <c r="F3017">
        <v>0</v>
      </c>
      <c r="G3017">
        <v>0</v>
      </c>
      <c r="J3017">
        <f t="shared" si="47"/>
        <v>28</v>
      </c>
    </row>
    <row r="3018" spans="1:10" hidden="1" x14ac:dyDescent="0.2">
      <c r="A3018" t="s">
        <v>3922</v>
      </c>
      <c r="B3018" t="s">
        <v>24</v>
      </c>
      <c r="C3018">
        <v>0</v>
      </c>
      <c r="D3018" t="e">
        <v>#N/A</v>
      </c>
      <c r="E3018" t="e">
        <v>#N/A</v>
      </c>
      <c r="F3018">
        <v>0</v>
      </c>
      <c r="G3018">
        <v>0</v>
      </c>
      <c r="J3018">
        <f t="shared" si="47"/>
        <v>28</v>
      </c>
    </row>
    <row r="3019" spans="1:10" hidden="1" x14ac:dyDescent="0.2">
      <c r="A3019" t="s">
        <v>3923</v>
      </c>
      <c r="B3019" t="s">
        <v>24</v>
      </c>
      <c r="C3019">
        <v>0</v>
      </c>
      <c r="D3019" t="e">
        <v>#N/A</v>
      </c>
      <c r="E3019" t="e">
        <v>#N/A</v>
      </c>
      <c r="F3019">
        <v>0</v>
      </c>
      <c r="G3019">
        <v>0</v>
      </c>
      <c r="J3019">
        <f t="shared" si="47"/>
        <v>28</v>
      </c>
    </row>
    <row r="3020" spans="1:10" hidden="1" x14ac:dyDescent="0.2">
      <c r="A3020" t="s">
        <v>3925</v>
      </c>
      <c r="B3020" t="s">
        <v>24</v>
      </c>
      <c r="C3020">
        <v>0</v>
      </c>
      <c r="D3020" t="e">
        <v>#N/A</v>
      </c>
      <c r="E3020" t="e">
        <v>#N/A</v>
      </c>
      <c r="F3020">
        <v>0</v>
      </c>
      <c r="G3020">
        <v>0</v>
      </c>
      <c r="J3020">
        <f t="shared" si="47"/>
        <v>28</v>
      </c>
    </row>
    <row r="3021" spans="1:10" hidden="1" x14ac:dyDescent="0.2">
      <c r="A3021" t="s">
        <v>3926</v>
      </c>
      <c r="B3021" t="s">
        <v>24</v>
      </c>
      <c r="C3021">
        <v>0</v>
      </c>
      <c r="D3021" t="e">
        <v>#N/A</v>
      </c>
      <c r="E3021" t="e">
        <v>#N/A</v>
      </c>
      <c r="F3021">
        <v>0</v>
      </c>
      <c r="G3021">
        <v>0</v>
      </c>
      <c r="J3021">
        <f t="shared" si="47"/>
        <v>28</v>
      </c>
    </row>
    <row r="3022" spans="1:10" hidden="1" x14ac:dyDescent="0.2">
      <c r="A3022" t="s">
        <v>3927</v>
      </c>
      <c r="B3022" t="s">
        <v>24</v>
      </c>
      <c r="C3022">
        <v>0</v>
      </c>
      <c r="D3022" t="e">
        <v>#N/A</v>
      </c>
      <c r="E3022" t="e">
        <v>#N/A</v>
      </c>
      <c r="F3022">
        <v>0</v>
      </c>
      <c r="G3022">
        <v>0</v>
      </c>
      <c r="J3022">
        <f t="shared" si="47"/>
        <v>28</v>
      </c>
    </row>
    <row r="3023" spans="1:10" hidden="1" x14ac:dyDescent="0.2">
      <c r="A3023" t="s">
        <v>3928</v>
      </c>
      <c r="B3023" t="s">
        <v>24</v>
      </c>
      <c r="C3023">
        <v>0</v>
      </c>
      <c r="D3023" t="e">
        <v>#N/A</v>
      </c>
      <c r="E3023" t="e">
        <v>#N/A</v>
      </c>
      <c r="F3023">
        <v>0</v>
      </c>
      <c r="G3023">
        <v>0</v>
      </c>
      <c r="J3023">
        <f t="shared" si="47"/>
        <v>28</v>
      </c>
    </row>
    <row r="3024" spans="1:10" hidden="1" x14ac:dyDescent="0.2">
      <c r="A3024" t="s">
        <v>3929</v>
      </c>
      <c r="B3024" t="s">
        <v>24</v>
      </c>
      <c r="C3024">
        <v>0</v>
      </c>
      <c r="D3024" t="e">
        <v>#N/A</v>
      </c>
      <c r="E3024" t="e">
        <v>#N/A</v>
      </c>
      <c r="F3024">
        <v>0</v>
      </c>
      <c r="G3024">
        <v>0</v>
      </c>
      <c r="J3024">
        <f t="shared" si="47"/>
        <v>28</v>
      </c>
    </row>
    <row r="3025" spans="1:10" hidden="1" x14ac:dyDescent="0.2">
      <c r="A3025" t="s">
        <v>3930</v>
      </c>
      <c r="B3025" t="s">
        <v>24</v>
      </c>
      <c r="C3025">
        <v>0</v>
      </c>
      <c r="D3025" t="e">
        <v>#N/A</v>
      </c>
      <c r="E3025" t="e">
        <v>#N/A</v>
      </c>
      <c r="F3025">
        <v>0</v>
      </c>
      <c r="G3025">
        <v>0</v>
      </c>
      <c r="J3025">
        <f t="shared" si="47"/>
        <v>28</v>
      </c>
    </row>
    <row r="3026" spans="1:10" hidden="1" x14ac:dyDescent="0.2">
      <c r="A3026" t="s">
        <v>3931</v>
      </c>
      <c r="B3026" t="s">
        <v>24</v>
      </c>
      <c r="C3026">
        <v>0</v>
      </c>
      <c r="D3026" t="e">
        <v>#N/A</v>
      </c>
      <c r="E3026" t="e">
        <v>#N/A</v>
      </c>
      <c r="F3026">
        <v>0</v>
      </c>
      <c r="G3026">
        <v>0</v>
      </c>
      <c r="J3026">
        <f t="shared" si="47"/>
        <v>28</v>
      </c>
    </row>
    <row r="3027" spans="1:10" hidden="1" x14ac:dyDescent="0.2">
      <c r="A3027" t="s">
        <v>3932</v>
      </c>
      <c r="B3027" t="s">
        <v>24</v>
      </c>
      <c r="C3027">
        <v>0</v>
      </c>
      <c r="D3027" t="e">
        <v>#N/A</v>
      </c>
      <c r="E3027" t="e">
        <v>#N/A</v>
      </c>
      <c r="F3027">
        <v>0</v>
      </c>
      <c r="G3027">
        <v>0</v>
      </c>
      <c r="J3027">
        <f t="shared" si="47"/>
        <v>28</v>
      </c>
    </row>
    <row r="3028" spans="1:10" hidden="1" x14ac:dyDescent="0.2">
      <c r="A3028" t="s">
        <v>3933</v>
      </c>
      <c r="B3028" t="s">
        <v>24</v>
      </c>
      <c r="C3028">
        <v>0</v>
      </c>
      <c r="D3028" t="e">
        <v>#N/A</v>
      </c>
      <c r="E3028" t="e">
        <v>#N/A</v>
      </c>
      <c r="F3028">
        <v>0</v>
      </c>
      <c r="G3028">
        <v>0</v>
      </c>
      <c r="J3028">
        <f t="shared" si="47"/>
        <v>28</v>
      </c>
    </row>
    <row r="3029" spans="1:10" hidden="1" x14ac:dyDescent="0.2">
      <c r="A3029" t="s">
        <v>3934</v>
      </c>
      <c r="B3029" t="s">
        <v>24</v>
      </c>
      <c r="C3029">
        <v>0</v>
      </c>
      <c r="D3029" t="e">
        <v>#N/A</v>
      </c>
      <c r="E3029" t="e">
        <v>#N/A</v>
      </c>
      <c r="F3029">
        <v>0</v>
      </c>
      <c r="G3029">
        <v>0</v>
      </c>
      <c r="J3029">
        <f t="shared" si="47"/>
        <v>28</v>
      </c>
    </row>
    <row r="3030" spans="1:10" hidden="1" x14ac:dyDescent="0.2">
      <c r="A3030" t="s">
        <v>3935</v>
      </c>
      <c r="B3030" t="s">
        <v>24</v>
      </c>
      <c r="C3030">
        <v>0</v>
      </c>
      <c r="D3030" t="e">
        <v>#N/A</v>
      </c>
      <c r="E3030" t="e">
        <v>#N/A</v>
      </c>
      <c r="F3030">
        <v>0</v>
      </c>
      <c r="G3030">
        <v>0</v>
      </c>
      <c r="J3030">
        <f t="shared" si="47"/>
        <v>28</v>
      </c>
    </row>
    <row r="3031" spans="1:10" hidden="1" x14ac:dyDescent="0.2">
      <c r="A3031" t="s">
        <v>3936</v>
      </c>
      <c r="B3031" t="s">
        <v>24</v>
      </c>
      <c r="C3031">
        <v>0</v>
      </c>
      <c r="D3031" t="e">
        <v>#N/A</v>
      </c>
      <c r="E3031" t="e">
        <v>#N/A</v>
      </c>
      <c r="F3031">
        <v>0</v>
      </c>
      <c r="G3031">
        <v>0</v>
      </c>
      <c r="J3031">
        <f t="shared" si="47"/>
        <v>28</v>
      </c>
    </row>
    <row r="3032" spans="1:10" hidden="1" x14ac:dyDescent="0.2">
      <c r="A3032" t="s">
        <v>3937</v>
      </c>
      <c r="B3032" t="s">
        <v>24</v>
      </c>
      <c r="C3032">
        <v>0</v>
      </c>
      <c r="D3032" t="e">
        <v>#N/A</v>
      </c>
      <c r="E3032" t="e">
        <v>#N/A</v>
      </c>
      <c r="F3032">
        <v>0</v>
      </c>
      <c r="G3032">
        <v>0</v>
      </c>
      <c r="J3032">
        <f t="shared" si="47"/>
        <v>28</v>
      </c>
    </row>
    <row r="3033" spans="1:10" hidden="1" x14ac:dyDescent="0.2">
      <c r="A3033" t="s">
        <v>3938</v>
      </c>
      <c r="B3033" t="s">
        <v>24</v>
      </c>
      <c r="C3033">
        <v>0</v>
      </c>
      <c r="D3033" t="e">
        <v>#N/A</v>
      </c>
      <c r="E3033" t="e">
        <v>#N/A</v>
      </c>
      <c r="F3033">
        <v>0</v>
      </c>
      <c r="G3033">
        <v>0</v>
      </c>
      <c r="J3033">
        <f t="shared" si="47"/>
        <v>28</v>
      </c>
    </row>
    <row r="3034" spans="1:10" hidden="1" x14ac:dyDescent="0.2">
      <c r="A3034" t="s">
        <v>3939</v>
      </c>
      <c r="B3034" t="s">
        <v>24</v>
      </c>
      <c r="C3034">
        <v>0</v>
      </c>
      <c r="D3034" t="e">
        <v>#N/A</v>
      </c>
      <c r="E3034" t="e">
        <v>#N/A</v>
      </c>
      <c r="F3034">
        <v>0</v>
      </c>
      <c r="G3034">
        <v>0</v>
      </c>
      <c r="J3034">
        <f t="shared" si="47"/>
        <v>28</v>
      </c>
    </row>
    <row r="3035" spans="1:10" hidden="1" x14ac:dyDescent="0.2">
      <c r="A3035" t="s">
        <v>3940</v>
      </c>
      <c r="B3035" t="s">
        <v>24</v>
      </c>
      <c r="C3035">
        <v>0</v>
      </c>
      <c r="D3035" t="e">
        <v>#N/A</v>
      </c>
      <c r="E3035" t="e">
        <v>#N/A</v>
      </c>
      <c r="F3035">
        <v>0</v>
      </c>
      <c r="G3035">
        <v>0</v>
      </c>
      <c r="J3035">
        <f t="shared" si="47"/>
        <v>28</v>
      </c>
    </row>
    <row r="3036" spans="1:10" hidden="1" x14ac:dyDescent="0.2">
      <c r="A3036" t="s">
        <v>3941</v>
      </c>
      <c r="B3036" t="s">
        <v>24</v>
      </c>
      <c r="C3036">
        <v>0</v>
      </c>
      <c r="D3036" t="e">
        <v>#N/A</v>
      </c>
      <c r="E3036" t="e">
        <v>#N/A</v>
      </c>
      <c r="F3036">
        <v>0</v>
      </c>
      <c r="G3036">
        <v>0</v>
      </c>
      <c r="J3036">
        <f t="shared" si="47"/>
        <v>28</v>
      </c>
    </row>
    <row r="3037" spans="1:10" hidden="1" x14ac:dyDescent="0.2">
      <c r="A3037" t="s">
        <v>3942</v>
      </c>
      <c r="B3037" t="s">
        <v>24</v>
      </c>
      <c r="C3037">
        <v>0</v>
      </c>
      <c r="D3037" t="e">
        <v>#N/A</v>
      </c>
      <c r="E3037" t="e">
        <v>#N/A</v>
      </c>
      <c r="F3037">
        <v>0</v>
      </c>
      <c r="G3037">
        <v>0</v>
      </c>
      <c r="J3037">
        <f t="shared" si="47"/>
        <v>28</v>
      </c>
    </row>
    <row r="3038" spans="1:10" hidden="1" x14ac:dyDescent="0.2">
      <c r="A3038" t="s">
        <v>3943</v>
      </c>
      <c r="B3038" t="s">
        <v>24</v>
      </c>
      <c r="C3038">
        <v>0</v>
      </c>
      <c r="D3038" t="e">
        <v>#N/A</v>
      </c>
      <c r="E3038" t="e">
        <v>#N/A</v>
      </c>
      <c r="F3038">
        <v>0</v>
      </c>
      <c r="G3038">
        <v>0</v>
      </c>
      <c r="J3038">
        <f t="shared" si="47"/>
        <v>28</v>
      </c>
    </row>
    <row r="3039" spans="1:10" hidden="1" x14ac:dyDescent="0.2">
      <c r="A3039" t="s">
        <v>3944</v>
      </c>
      <c r="B3039" t="s">
        <v>24</v>
      </c>
      <c r="C3039">
        <v>0</v>
      </c>
      <c r="D3039" t="e">
        <v>#N/A</v>
      </c>
      <c r="E3039" t="e">
        <v>#N/A</v>
      </c>
      <c r="F3039">
        <v>0</v>
      </c>
      <c r="G3039">
        <v>0</v>
      </c>
      <c r="J3039">
        <f t="shared" si="47"/>
        <v>28</v>
      </c>
    </row>
    <row r="3040" spans="1:10" hidden="1" x14ac:dyDescent="0.2">
      <c r="A3040" t="s">
        <v>3945</v>
      </c>
      <c r="B3040" t="s">
        <v>24</v>
      </c>
      <c r="C3040">
        <v>0</v>
      </c>
      <c r="D3040" t="e">
        <v>#N/A</v>
      </c>
      <c r="E3040" t="e">
        <v>#N/A</v>
      </c>
      <c r="F3040">
        <v>0</v>
      </c>
      <c r="G3040">
        <v>0</v>
      </c>
      <c r="J3040">
        <f t="shared" si="47"/>
        <v>28</v>
      </c>
    </row>
    <row r="3041" spans="1:10" hidden="1" x14ac:dyDescent="0.2">
      <c r="A3041" t="s">
        <v>3946</v>
      </c>
      <c r="B3041" t="s">
        <v>24</v>
      </c>
      <c r="C3041">
        <v>0</v>
      </c>
      <c r="D3041" t="e">
        <v>#N/A</v>
      </c>
      <c r="E3041" t="e">
        <v>#N/A</v>
      </c>
      <c r="F3041">
        <v>0</v>
      </c>
      <c r="G3041">
        <v>0</v>
      </c>
      <c r="J3041">
        <f t="shared" si="47"/>
        <v>28</v>
      </c>
    </row>
    <row r="3042" spans="1:10" hidden="1" x14ac:dyDescent="0.2">
      <c r="A3042" t="s">
        <v>3949</v>
      </c>
      <c r="B3042" t="s">
        <v>24</v>
      </c>
      <c r="C3042">
        <v>0</v>
      </c>
      <c r="D3042" t="e">
        <v>#N/A</v>
      </c>
      <c r="E3042" t="e">
        <v>#N/A</v>
      </c>
      <c r="F3042">
        <v>0</v>
      </c>
      <c r="G3042">
        <v>0</v>
      </c>
      <c r="J3042">
        <f t="shared" si="47"/>
        <v>28</v>
      </c>
    </row>
    <row r="3043" spans="1:10" hidden="1" x14ac:dyDescent="0.2">
      <c r="A3043" t="s">
        <v>3950</v>
      </c>
      <c r="B3043" t="s">
        <v>24</v>
      </c>
      <c r="C3043">
        <v>0</v>
      </c>
      <c r="D3043" t="e">
        <v>#N/A</v>
      </c>
      <c r="E3043" t="e">
        <v>#N/A</v>
      </c>
      <c r="F3043">
        <v>0</v>
      </c>
      <c r="G3043">
        <v>0</v>
      </c>
      <c r="J3043">
        <f t="shared" si="47"/>
        <v>28</v>
      </c>
    </row>
    <row r="3044" spans="1:10" hidden="1" x14ac:dyDescent="0.2">
      <c r="A3044" t="s">
        <v>3951</v>
      </c>
      <c r="B3044" t="s">
        <v>24</v>
      </c>
      <c r="C3044">
        <v>0</v>
      </c>
      <c r="D3044" t="e">
        <v>#N/A</v>
      </c>
      <c r="E3044" t="e">
        <v>#N/A</v>
      </c>
      <c r="F3044">
        <v>0</v>
      </c>
      <c r="G3044">
        <v>0</v>
      </c>
      <c r="J3044">
        <f t="shared" si="47"/>
        <v>28</v>
      </c>
    </row>
    <row r="3045" spans="1:10" hidden="1" x14ac:dyDescent="0.2">
      <c r="A3045" t="s">
        <v>3952</v>
      </c>
      <c r="B3045" t="s">
        <v>24</v>
      </c>
      <c r="C3045">
        <v>0</v>
      </c>
      <c r="D3045" t="e">
        <v>#N/A</v>
      </c>
      <c r="E3045" t="e">
        <v>#N/A</v>
      </c>
      <c r="F3045">
        <v>0</v>
      </c>
      <c r="G3045">
        <v>0</v>
      </c>
      <c r="J3045">
        <f t="shared" si="47"/>
        <v>28</v>
      </c>
    </row>
    <row r="3046" spans="1:10" hidden="1" x14ac:dyDescent="0.2">
      <c r="A3046" t="s">
        <v>3953</v>
      </c>
      <c r="B3046" t="s">
        <v>24</v>
      </c>
      <c r="C3046">
        <v>0</v>
      </c>
      <c r="D3046" t="e">
        <v>#N/A</v>
      </c>
      <c r="E3046" t="e">
        <v>#N/A</v>
      </c>
      <c r="F3046">
        <v>0</v>
      </c>
      <c r="G3046">
        <v>0</v>
      </c>
      <c r="J3046">
        <f t="shared" si="47"/>
        <v>28</v>
      </c>
    </row>
    <row r="3047" spans="1:10" hidden="1" x14ac:dyDescent="0.2">
      <c r="A3047" t="s">
        <v>3956</v>
      </c>
      <c r="B3047" t="s">
        <v>24</v>
      </c>
      <c r="C3047">
        <v>0</v>
      </c>
      <c r="D3047" t="e">
        <v>#N/A</v>
      </c>
      <c r="E3047" t="e">
        <v>#N/A</v>
      </c>
      <c r="F3047">
        <v>0</v>
      </c>
      <c r="G3047">
        <v>0</v>
      </c>
      <c r="J3047">
        <f t="shared" si="47"/>
        <v>17</v>
      </c>
    </row>
    <row r="3048" spans="1:10" hidden="1" x14ac:dyDescent="0.2">
      <c r="A3048" t="s">
        <v>3957</v>
      </c>
      <c r="B3048" t="s">
        <v>24</v>
      </c>
      <c r="C3048">
        <v>0</v>
      </c>
      <c r="D3048" t="e">
        <v>#N/A</v>
      </c>
      <c r="E3048" t="e">
        <v>#N/A</v>
      </c>
      <c r="F3048">
        <v>0</v>
      </c>
      <c r="G3048">
        <v>0</v>
      </c>
      <c r="J3048">
        <f t="shared" si="47"/>
        <v>27</v>
      </c>
    </row>
    <row r="3049" spans="1:10" hidden="1" x14ac:dyDescent="0.2">
      <c r="A3049" t="s">
        <v>3962</v>
      </c>
      <c r="B3049" t="s">
        <v>24</v>
      </c>
      <c r="C3049">
        <v>0</v>
      </c>
      <c r="D3049" t="e">
        <v>#N/A</v>
      </c>
      <c r="E3049" t="e">
        <v>#N/A</v>
      </c>
      <c r="F3049">
        <v>0</v>
      </c>
      <c r="G3049">
        <v>0</v>
      </c>
      <c r="J3049">
        <f t="shared" si="47"/>
        <v>17</v>
      </c>
    </row>
    <row r="3050" spans="1:10" hidden="1" x14ac:dyDescent="0.2">
      <c r="A3050" t="s">
        <v>3963</v>
      </c>
      <c r="B3050" t="s">
        <v>24</v>
      </c>
      <c r="C3050">
        <v>0</v>
      </c>
      <c r="D3050" t="e">
        <v>#N/A</v>
      </c>
      <c r="E3050" t="e">
        <v>#N/A</v>
      </c>
      <c r="F3050">
        <v>0</v>
      </c>
      <c r="G3050">
        <v>0</v>
      </c>
      <c r="J3050">
        <f t="shared" si="47"/>
        <v>12</v>
      </c>
    </row>
    <row r="3051" spans="1:10" hidden="1" x14ac:dyDescent="0.2">
      <c r="A3051" t="s">
        <v>3964</v>
      </c>
      <c r="B3051" t="s">
        <v>24</v>
      </c>
      <c r="C3051">
        <v>0</v>
      </c>
      <c r="D3051" t="e">
        <v>#N/A</v>
      </c>
      <c r="E3051" t="e">
        <v>#N/A</v>
      </c>
      <c r="F3051">
        <v>0</v>
      </c>
      <c r="G3051">
        <v>0</v>
      </c>
      <c r="J3051">
        <f t="shared" si="47"/>
        <v>29</v>
      </c>
    </row>
    <row r="3052" spans="1:10" hidden="1" x14ac:dyDescent="0.2">
      <c r="A3052" t="s">
        <v>3965</v>
      </c>
      <c r="B3052" t="s">
        <v>24</v>
      </c>
      <c r="C3052">
        <v>0</v>
      </c>
      <c r="D3052" t="e">
        <v>#N/A</v>
      </c>
      <c r="E3052" t="e">
        <v>#N/A</v>
      </c>
      <c r="F3052">
        <v>0</v>
      </c>
      <c r="G3052">
        <v>0</v>
      </c>
      <c r="J3052">
        <f t="shared" si="47"/>
        <v>29</v>
      </c>
    </row>
    <row r="3053" spans="1:10" hidden="1" x14ac:dyDescent="0.2">
      <c r="A3053" t="s">
        <v>3966</v>
      </c>
      <c r="B3053" t="s">
        <v>24</v>
      </c>
      <c r="C3053">
        <v>0</v>
      </c>
      <c r="D3053" t="e">
        <v>#N/A</v>
      </c>
      <c r="E3053" t="e">
        <v>#N/A</v>
      </c>
      <c r="F3053">
        <v>0</v>
      </c>
      <c r="G3053">
        <v>0</v>
      </c>
      <c r="J3053">
        <f t="shared" si="47"/>
        <v>29</v>
      </c>
    </row>
    <row r="3054" spans="1:10" hidden="1" x14ac:dyDescent="0.2">
      <c r="A3054" t="s">
        <v>3967</v>
      </c>
      <c r="B3054" t="s">
        <v>24</v>
      </c>
      <c r="C3054">
        <v>0</v>
      </c>
      <c r="D3054" t="e">
        <v>#N/A</v>
      </c>
      <c r="E3054" t="e">
        <v>#N/A</v>
      </c>
      <c r="F3054">
        <v>0</v>
      </c>
      <c r="G3054">
        <v>0</v>
      </c>
      <c r="J3054">
        <f t="shared" si="47"/>
        <v>29</v>
      </c>
    </row>
    <row r="3055" spans="1:10" hidden="1" x14ac:dyDescent="0.2">
      <c r="A3055" t="s">
        <v>3968</v>
      </c>
      <c r="B3055" t="s">
        <v>24</v>
      </c>
      <c r="C3055">
        <v>0</v>
      </c>
      <c r="D3055" t="e">
        <v>#N/A</v>
      </c>
      <c r="E3055" t="e">
        <v>#N/A</v>
      </c>
      <c r="F3055">
        <v>0</v>
      </c>
      <c r="G3055">
        <v>0</v>
      </c>
      <c r="J3055">
        <f t="shared" si="47"/>
        <v>29</v>
      </c>
    </row>
    <row r="3056" spans="1:10" hidden="1" x14ac:dyDescent="0.2">
      <c r="A3056" t="s">
        <v>3969</v>
      </c>
      <c r="B3056" t="s">
        <v>24</v>
      </c>
      <c r="C3056">
        <v>0</v>
      </c>
      <c r="D3056" t="e">
        <v>#N/A</v>
      </c>
      <c r="E3056" t="e">
        <v>#N/A</v>
      </c>
      <c r="F3056">
        <v>0</v>
      </c>
      <c r="G3056">
        <v>0</v>
      </c>
      <c r="J3056">
        <f t="shared" si="47"/>
        <v>29</v>
      </c>
    </row>
    <row r="3057" spans="1:10" hidden="1" x14ac:dyDescent="0.2">
      <c r="A3057" t="s">
        <v>3970</v>
      </c>
      <c r="B3057" t="s">
        <v>24</v>
      </c>
      <c r="C3057">
        <v>0</v>
      </c>
      <c r="D3057" t="e">
        <v>#N/A</v>
      </c>
      <c r="E3057" t="e">
        <v>#N/A</v>
      </c>
      <c r="F3057">
        <v>0</v>
      </c>
      <c r="G3057">
        <v>0</v>
      </c>
      <c r="J3057">
        <f t="shared" si="47"/>
        <v>29</v>
      </c>
    </row>
    <row r="3058" spans="1:10" hidden="1" x14ac:dyDescent="0.2">
      <c r="A3058" t="s">
        <v>3971</v>
      </c>
      <c r="B3058" t="s">
        <v>24</v>
      </c>
      <c r="C3058">
        <v>0</v>
      </c>
      <c r="D3058" t="e">
        <v>#N/A</v>
      </c>
      <c r="E3058" t="e">
        <v>#N/A</v>
      </c>
      <c r="F3058">
        <v>0</v>
      </c>
      <c r="G3058">
        <v>0</v>
      </c>
      <c r="J3058">
        <f t="shared" si="47"/>
        <v>29</v>
      </c>
    </row>
    <row r="3059" spans="1:10" hidden="1" x14ac:dyDescent="0.2">
      <c r="A3059" t="s">
        <v>3972</v>
      </c>
      <c r="B3059" t="s">
        <v>24</v>
      </c>
      <c r="C3059">
        <v>0</v>
      </c>
      <c r="D3059" t="e">
        <v>#N/A</v>
      </c>
      <c r="E3059" t="e">
        <v>#N/A</v>
      </c>
      <c r="F3059">
        <v>0</v>
      </c>
      <c r="G3059">
        <v>0</v>
      </c>
      <c r="J3059">
        <f t="shared" si="47"/>
        <v>29</v>
      </c>
    </row>
    <row r="3060" spans="1:10" hidden="1" x14ac:dyDescent="0.2">
      <c r="A3060" t="s">
        <v>3973</v>
      </c>
      <c r="B3060" t="s">
        <v>24</v>
      </c>
      <c r="C3060">
        <v>0</v>
      </c>
      <c r="D3060" t="e">
        <v>#N/A</v>
      </c>
      <c r="E3060" t="e">
        <v>#N/A</v>
      </c>
      <c r="F3060">
        <v>0</v>
      </c>
      <c r="G3060">
        <v>0</v>
      </c>
      <c r="J3060">
        <f t="shared" si="47"/>
        <v>29</v>
      </c>
    </row>
    <row r="3061" spans="1:10" hidden="1" x14ac:dyDescent="0.2">
      <c r="A3061" t="s">
        <v>3974</v>
      </c>
      <c r="B3061" t="s">
        <v>24</v>
      </c>
      <c r="C3061">
        <v>0</v>
      </c>
      <c r="D3061" t="e">
        <v>#N/A</v>
      </c>
      <c r="E3061" t="e">
        <v>#N/A</v>
      </c>
      <c r="F3061">
        <v>0</v>
      </c>
      <c r="G3061">
        <v>0</v>
      </c>
      <c r="J3061">
        <f t="shared" si="47"/>
        <v>29</v>
      </c>
    </row>
    <row r="3062" spans="1:10" hidden="1" x14ac:dyDescent="0.2">
      <c r="A3062" t="s">
        <v>3975</v>
      </c>
      <c r="B3062" t="s">
        <v>24</v>
      </c>
      <c r="C3062">
        <v>0</v>
      </c>
      <c r="D3062" t="e">
        <v>#N/A</v>
      </c>
      <c r="E3062" t="e">
        <v>#N/A</v>
      </c>
      <c r="F3062">
        <v>0</v>
      </c>
      <c r="G3062">
        <v>0</v>
      </c>
      <c r="J3062">
        <f t="shared" si="47"/>
        <v>29</v>
      </c>
    </row>
    <row r="3063" spans="1:10" hidden="1" x14ac:dyDescent="0.2">
      <c r="A3063" t="s">
        <v>3976</v>
      </c>
      <c r="B3063" t="s">
        <v>24</v>
      </c>
      <c r="C3063">
        <v>0</v>
      </c>
      <c r="D3063" t="e">
        <v>#N/A</v>
      </c>
      <c r="E3063" t="e">
        <v>#N/A</v>
      </c>
      <c r="F3063">
        <v>0</v>
      </c>
      <c r="G3063">
        <v>0</v>
      </c>
      <c r="J3063">
        <f t="shared" si="47"/>
        <v>29</v>
      </c>
    </row>
    <row r="3064" spans="1:10" hidden="1" x14ac:dyDescent="0.2">
      <c r="A3064" t="s">
        <v>3977</v>
      </c>
      <c r="B3064" t="s">
        <v>24</v>
      </c>
      <c r="C3064">
        <v>0</v>
      </c>
      <c r="D3064" t="e">
        <v>#N/A</v>
      </c>
      <c r="E3064" t="e">
        <v>#N/A</v>
      </c>
      <c r="F3064">
        <v>0</v>
      </c>
      <c r="G3064">
        <v>0</v>
      </c>
      <c r="J3064">
        <f t="shared" si="47"/>
        <v>29</v>
      </c>
    </row>
    <row r="3065" spans="1:10" hidden="1" x14ac:dyDescent="0.2">
      <c r="A3065" t="s">
        <v>3978</v>
      </c>
      <c r="B3065" t="s">
        <v>24</v>
      </c>
      <c r="C3065">
        <v>0</v>
      </c>
      <c r="D3065" t="e">
        <v>#N/A</v>
      </c>
      <c r="E3065" t="e">
        <v>#N/A</v>
      </c>
      <c r="F3065">
        <v>0</v>
      </c>
      <c r="G3065">
        <v>0</v>
      </c>
      <c r="J3065">
        <f t="shared" si="47"/>
        <v>29</v>
      </c>
    </row>
    <row r="3066" spans="1:10" hidden="1" x14ac:dyDescent="0.2">
      <c r="A3066" t="s">
        <v>3979</v>
      </c>
      <c r="B3066" t="s">
        <v>24</v>
      </c>
      <c r="C3066">
        <v>0</v>
      </c>
      <c r="D3066" t="e">
        <v>#N/A</v>
      </c>
      <c r="E3066" t="e">
        <v>#N/A</v>
      </c>
      <c r="F3066">
        <v>0</v>
      </c>
      <c r="G3066">
        <v>0</v>
      </c>
      <c r="J3066">
        <f t="shared" si="47"/>
        <v>29</v>
      </c>
    </row>
    <row r="3067" spans="1:10" hidden="1" x14ac:dyDescent="0.2">
      <c r="A3067" t="s">
        <v>3980</v>
      </c>
      <c r="B3067" t="s">
        <v>24</v>
      </c>
      <c r="C3067">
        <v>0</v>
      </c>
      <c r="D3067" t="e">
        <v>#N/A</v>
      </c>
      <c r="E3067" t="e">
        <v>#N/A</v>
      </c>
      <c r="F3067">
        <v>0</v>
      </c>
      <c r="G3067">
        <v>0</v>
      </c>
      <c r="J3067">
        <f t="shared" si="47"/>
        <v>29</v>
      </c>
    </row>
    <row r="3068" spans="1:10" hidden="1" x14ac:dyDescent="0.2">
      <c r="A3068" t="s">
        <v>3981</v>
      </c>
      <c r="B3068" t="s">
        <v>24</v>
      </c>
      <c r="C3068">
        <v>0</v>
      </c>
      <c r="D3068" t="e">
        <v>#N/A</v>
      </c>
      <c r="E3068" t="e">
        <v>#N/A</v>
      </c>
      <c r="F3068">
        <v>0</v>
      </c>
      <c r="G3068">
        <v>0</v>
      </c>
      <c r="J3068">
        <f t="shared" si="47"/>
        <v>29</v>
      </c>
    </row>
    <row r="3069" spans="1:10" hidden="1" x14ac:dyDescent="0.2">
      <c r="A3069" t="s">
        <v>3982</v>
      </c>
      <c r="B3069" t="s">
        <v>24</v>
      </c>
      <c r="C3069">
        <v>0</v>
      </c>
      <c r="D3069" t="e">
        <v>#N/A</v>
      </c>
      <c r="E3069" t="e">
        <v>#N/A</v>
      </c>
      <c r="F3069">
        <v>0</v>
      </c>
      <c r="G3069">
        <v>0</v>
      </c>
      <c r="J3069">
        <f t="shared" si="47"/>
        <v>29</v>
      </c>
    </row>
    <row r="3070" spans="1:10" hidden="1" x14ac:dyDescent="0.2">
      <c r="A3070" t="s">
        <v>3983</v>
      </c>
      <c r="B3070" t="s">
        <v>24</v>
      </c>
      <c r="C3070">
        <v>0</v>
      </c>
      <c r="D3070" t="e">
        <v>#N/A</v>
      </c>
      <c r="E3070" t="e">
        <v>#N/A</v>
      </c>
      <c r="F3070">
        <v>0</v>
      </c>
      <c r="G3070">
        <v>0</v>
      </c>
      <c r="J3070">
        <f t="shared" si="47"/>
        <v>29</v>
      </c>
    </row>
    <row r="3071" spans="1:10" hidden="1" x14ac:dyDescent="0.2">
      <c r="A3071" t="s">
        <v>3986</v>
      </c>
      <c r="B3071" t="s">
        <v>24</v>
      </c>
      <c r="C3071">
        <v>0</v>
      </c>
      <c r="D3071" t="e">
        <v>#N/A</v>
      </c>
      <c r="E3071" t="e">
        <v>#N/A</v>
      </c>
      <c r="F3071">
        <v>0</v>
      </c>
      <c r="G3071">
        <v>0</v>
      </c>
      <c r="J3071">
        <f t="shared" si="47"/>
        <v>29</v>
      </c>
    </row>
    <row r="3072" spans="1:10" hidden="1" x14ac:dyDescent="0.2">
      <c r="A3072" t="s">
        <v>3987</v>
      </c>
      <c r="B3072" t="s">
        <v>24</v>
      </c>
      <c r="C3072">
        <v>0</v>
      </c>
      <c r="D3072" t="e">
        <v>#N/A</v>
      </c>
      <c r="E3072" t="e">
        <v>#N/A</v>
      </c>
      <c r="F3072">
        <v>0</v>
      </c>
      <c r="G3072">
        <v>0</v>
      </c>
      <c r="J3072">
        <f t="shared" si="47"/>
        <v>29</v>
      </c>
    </row>
    <row r="3073" spans="1:10" hidden="1" x14ac:dyDescent="0.2">
      <c r="A3073" t="s">
        <v>3988</v>
      </c>
      <c r="B3073" t="s">
        <v>24</v>
      </c>
      <c r="C3073">
        <v>0</v>
      </c>
      <c r="D3073" t="e">
        <v>#N/A</v>
      </c>
      <c r="E3073" t="e">
        <v>#N/A</v>
      </c>
      <c r="F3073">
        <v>0</v>
      </c>
      <c r="G3073">
        <v>0</v>
      </c>
      <c r="J3073">
        <f t="shared" si="47"/>
        <v>29</v>
      </c>
    </row>
    <row r="3074" spans="1:10" hidden="1" x14ac:dyDescent="0.2">
      <c r="A3074" t="s">
        <v>3989</v>
      </c>
      <c r="B3074" t="s">
        <v>24</v>
      </c>
      <c r="C3074">
        <v>0</v>
      </c>
      <c r="D3074" t="e">
        <v>#N/A</v>
      </c>
      <c r="E3074" t="e">
        <v>#N/A</v>
      </c>
      <c r="F3074">
        <v>0</v>
      </c>
      <c r="G3074">
        <v>0</v>
      </c>
      <c r="J3074">
        <f t="shared" ref="J3074:J3137" si="48">IF(ISBLANK(A3074),0,LEN(TRIM(A3074))-LEN(SUBSTITUTE(A3074," ",""))+1)</f>
        <v>29</v>
      </c>
    </row>
    <row r="3075" spans="1:10" hidden="1" x14ac:dyDescent="0.2">
      <c r="A3075" t="s">
        <v>3990</v>
      </c>
      <c r="B3075" t="s">
        <v>24</v>
      </c>
      <c r="C3075">
        <v>0</v>
      </c>
      <c r="D3075" t="e">
        <v>#N/A</v>
      </c>
      <c r="E3075" t="e">
        <v>#N/A</v>
      </c>
      <c r="F3075">
        <v>0</v>
      </c>
      <c r="G3075">
        <v>0</v>
      </c>
      <c r="J3075">
        <f t="shared" si="48"/>
        <v>29</v>
      </c>
    </row>
    <row r="3076" spans="1:10" hidden="1" x14ac:dyDescent="0.2">
      <c r="A3076" t="s">
        <v>3991</v>
      </c>
      <c r="B3076" t="s">
        <v>24</v>
      </c>
      <c r="C3076">
        <v>0</v>
      </c>
      <c r="D3076" t="e">
        <v>#N/A</v>
      </c>
      <c r="E3076" t="e">
        <v>#N/A</v>
      </c>
      <c r="F3076">
        <v>0</v>
      </c>
      <c r="G3076">
        <v>0</v>
      </c>
      <c r="J3076">
        <f t="shared" si="48"/>
        <v>29</v>
      </c>
    </row>
    <row r="3077" spans="1:10" hidden="1" x14ac:dyDescent="0.2">
      <c r="A3077" t="s">
        <v>3992</v>
      </c>
      <c r="B3077" t="s">
        <v>24</v>
      </c>
      <c r="C3077">
        <v>0</v>
      </c>
      <c r="D3077" t="e">
        <v>#N/A</v>
      </c>
      <c r="E3077" t="e">
        <v>#N/A</v>
      </c>
      <c r="F3077">
        <v>0</v>
      </c>
      <c r="G3077">
        <v>0</v>
      </c>
      <c r="J3077">
        <f t="shared" si="48"/>
        <v>29</v>
      </c>
    </row>
    <row r="3078" spans="1:10" hidden="1" x14ac:dyDescent="0.2">
      <c r="A3078" t="s">
        <v>3993</v>
      </c>
      <c r="B3078" t="s">
        <v>24</v>
      </c>
      <c r="C3078">
        <v>0</v>
      </c>
      <c r="D3078" t="e">
        <v>#N/A</v>
      </c>
      <c r="E3078" t="e">
        <v>#N/A</v>
      </c>
      <c r="F3078">
        <v>0</v>
      </c>
      <c r="G3078">
        <v>0</v>
      </c>
      <c r="J3078">
        <f t="shared" si="48"/>
        <v>29</v>
      </c>
    </row>
    <row r="3079" spans="1:10" hidden="1" x14ac:dyDescent="0.2">
      <c r="A3079" t="s">
        <v>3994</v>
      </c>
      <c r="B3079" t="s">
        <v>24</v>
      </c>
      <c r="C3079">
        <v>0</v>
      </c>
      <c r="D3079" t="e">
        <v>#N/A</v>
      </c>
      <c r="E3079" t="e">
        <v>#N/A</v>
      </c>
      <c r="F3079">
        <v>0</v>
      </c>
      <c r="G3079">
        <v>0</v>
      </c>
      <c r="J3079">
        <f t="shared" si="48"/>
        <v>29</v>
      </c>
    </row>
    <row r="3080" spans="1:10" hidden="1" x14ac:dyDescent="0.2">
      <c r="A3080" t="s">
        <v>3995</v>
      </c>
      <c r="B3080" t="s">
        <v>24</v>
      </c>
      <c r="C3080">
        <v>0</v>
      </c>
      <c r="D3080" t="e">
        <v>#N/A</v>
      </c>
      <c r="E3080" t="e">
        <v>#N/A</v>
      </c>
      <c r="F3080">
        <v>0</v>
      </c>
      <c r="G3080">
        <v>0</v>
      </c>
      <c r="J3080">
        <f t="shared" si="48"/>
        <v>29</v>
      </c>
    </row>
    <row r="3081" spans="1:10" hidden="1" x14ac:dyDescent="0.2">
      <c r="A3081" t="s">
        <v>3996</v>
      </c>
      <c r="B3081" t="s">
        <v>24</v>
      </c>
      <c r="C3081">
        <v>0</v>
      </c>
      <c r="D3081" t="e">
        <v>#N/A</v>
      </c>
      <c r="E3081" t="e">
        <v>#N/A</v>
      </c>
      <c r="F3081">
        <v>0</v>
      </c>
      <c r="G3081">
        <v>0</v>
      </c>
      <c r="J3081">
        <f t="shared" si="48"/>
        <v>29</v>
      </c>
    </row>
    <row r="3082" spans="1:10" hidden="1" x14ac:dyDescent="0.2">
      <c r="A3082" t="s">
        <v>3997</v>
      </c>
      <c r="B3082" t="s">
        <v>24</v>
      </c>
      <c r="C3082">
        <v>0</v>
      </c>
      <c r="D3082" t="e">
        <v>#N/A</v>
      </c>
      <c r="E3082" t="e">
        <v>#N/A</v>
      </c>
      <c r="F3082">
        <v>0</v>
      </c>
      <c r="G3082">
        <v>0</v>
      </c>
      <c r="J3082">
        <f t="shared" si="48"/>
        <v>29</v>
      </c>
    </row>
    <row r="3083" spans="1:10" hidden="1" x14ac:dyDescent="0.2">
      <c r="A3083" t="s">
        <v>3998</v>
      </c>
      <c r="B3083" t="s">
        <v>24</v>
      </c>
      <c r="C3083">
        <v>0</v>
      </c>
      <c r="D3083" t="e">
        <v>#N/A</v>
      </c>
      <c r="E3083" t="e">
        <v>#N/A</v>
      </c>
      <c r="F3083">
        <v>0</v>
      </c>
      <c r="G3083">
        <v>0</v>
      </c>
      <c r="J3083">
        <f t="shared" si="48"/>
        <v>29</v>
      </c>
    </row>
    <row r="3084" spans="1:10" hidden="1" x14ac:dyDescent="0.2">
      <c r="A3084" t="s">
        <v>3999</v>
      </c>
      <c r="B3084" t="s">
        <v>24</v>
      </c>
      <c r="C3084">
        <v>0</v>
      </c>
      <c r="D3084" t="e">
        <v>#N/A</v>
      </c>
      <c r="E3084" t="e">
        <v>#N/A</v>
      </c>
      <c r="F3084">
        <v>0</v>
      </c>
      <c r="G3084">
        <v>0</v>
      </c>
      <c r="J3084">
        <f t="shared" si="48"/>
        <v>29</v>
      </c>
    </row>
    <row r="3085" spans="1:10" hidden="1" x14ac:dyDescent="0.2">
      <c r="A3085" t="s">
        <v>4000</v>
      </c>
      <c r="B3085" t="s">
        <v>24</v>
      </c>
      <c r="C3085">
        <v>0</v>
      </c>
      <c r="D3085" t="e">
        <v>#N/A</v>
      </c>
      <c r="E3085" t="e">
        <v>#N/A</v>
      </c>
      <c r="F3085">
        <v>0</v>
      </c>
      <c r="G3085">
        <v>0</v>
      </c>
      <c r="J3085">
        <f t="shared" si="48"/>
        <v>29</v>
      </c>
    </row>
    <row r="3086" spans="1:10" hidden="1" x14ac:dyDescent="0.2">
      <c r="A3086" t="s">
        <v>4001</v>
      </c>
      <c r="B3086" t="s">
        <v>24</v>
      </c>
      <c r="C3086">
        <v>0</v>
      </c>
      <c r="D3086" t="e">
        <v>#N/A</v>
      </c>
      <c r="E3086" t="e">
        <v>#N/A</v>
      </c>
      <c r="F3086">
        <v>0</v>
      </c>
      <c r="G3086">
        <v>0</v>
      </c>
      <c r="J3086">
        <f t="shared" si="48"/>
        <v>29</v>
      </c>
    </row>
    <row r="3087" spans="1:10" hidden="1" x14ac:dyDescent="0.2">
      <c r="A3087" t="s">
        <v>4002</v>
      </c>
      <c r="B3087" t="s">
        <v>24</v>
      </c>
      <c r="C3087">
        <v>0</v>
      </c>
      <c r="D3087" t="e">
        <v>#N/A</v>
      </c>
      <c r="E3087" t="e">
        <v>#N/A</v>
      </c>
      <c r="F3087">
        <v>0</v>
      </c>
      <c r="G3087">
        <v>0</v>
      </c>
      <c r="J3087">
        <f t="shared" si="48"/>
        <v>29</v>
      </c>
    </row>
    <row r="3088" spans="1:10" hidden="1" x14ac:dyDescent="0.2">
      <c r="A3088" t="s">
        <v>4003</v>
      </c>
      <c r="B3088" t="s">
        <v>24</v>
      </c>
      <c r="C3088">
        <v>0</v>
      </c>
      <c r="D3088" t="e">
        <v>#N/A</v>
      </c>
      <c r="E3088" t="e">
        <v>#N/A</v>
      </c>
      <c r="F3088">
        <v>0</v>
      </c>
      <c r="G3088">
        <v>0</v>
      </c>
      <c r="J3088">
        <f t="shared" si="48"/>
        <v>29</v>
      </c>
    </row>
    <row r="3089" spans="1:10" hidden="1" x14ac:dyDescent="0.2">
      <c r="A3089" t="s">
        <v>4004</v>
      </c>
      <c r="B3089" t="s">
        <v>24</v>
      </c>
      <c r="C3089">
        <v>0</v>
      </c>
      <c r="D3089" t="e">
        <v>#N/A</v>
      </c>
      <c r="E3089" t="e">
        <v>#N/A</v>
      </c>
      <c r="F3089">
        <v>0</v>
      </c>
      <c r="G3089">
        <v>0</v>
      </c>
      <c r="J3089">
        <f t="shared" si="48"/>
        <v>12</v>
      </c>
    </row>
    <row r="3090" spans="1:10" hidden="1" x14ac:dyDescent="0.2">
      <c r="A3090" t="s">
        <v>4005</v>
      </c>
      <c r="B3090" t="s">
        <v>24</v>
      </c>
      <c r="C3090">
        <v>0</v>
      </c>
      <c r="D3090" t="e">
        <v>#N/A</v>
      </c>
      <c r="E3090" t="e">
        <v>#N/A</v>
      </c>
      <c r="F3090">
        <v>0</v>
      </c>
      <c r="G3090">
        <v>0</v>
      </c>
      <c r="J3090">
        <f t="shared" si="48"/>
        <v>18</v>
      </c>
    </row>
    <row r="3091" spans="1:10" hidden="1" x14ac:dyDescent="0.2">
      <c r="A3091" t="s">
        <v>4006</v>
      </c>
      <c r="B3091" t="s">
        <v>24</v>
      </c>
      <c r="C3091">
        <v>0</v>
      </c>
      <c r="D3091" t="e">
        <v>#N/A</v>
      </c>
      <c r="E3091" t="e">
        <v>#N/A</v>
      </c>
      <c r="F3091">
        <v>0</v>
      </c>
      <c r="G3091">
        <v>0</v>
      </c>
      <c r="J3091">
        <f t="shared" si="48"/>
        <v>17</v>
      </c>
    </row>
    <row r="3092" spans="1:10" hidden="1" x14ac:dyDescent="0.2">
      <c r="A3092" t="s">
        <v>4007</v>
      </c>
      <c r="B3092" t="s">
        <v>24</v>
      </c>
      <c r="C3092">
        <v>0</v>
      </c>
      <c r="D3092" t="e">
        <v>#N/A</v>
      </c>
      <c r="E3092" t="e">
        <v>#N/A</v>
      </c>
      <c r="F3092">
        <v>0</v>
      </c>
      <c r="G3092">
        <v>0</v>
      </c>
      <c r="J3092">
        <f t="shared" si="48"/>
        <v>41</v>
      </c>
    </row>
    <row r="3093" spans="1:10" hidden="1" x14ac:dyDescent="0.2">
      <c r="A3093" t="s">
        <v>4008</v>
      </c>
      <c r="B3093" t="s">
        <v>24</v>
      </c>
      <c r="C3093">
        <v>0</v>
      </c>
      <c r="D3093" t="e">
        <v>#N/A</v>
      </c>
      <c r="E3093" t="e">
        <v>#N/A</v>
      </c>
      <c r="F3093">
        <v>0</v>
      </c>
      <c r="G3093">
        <v>0</v>
      </c>
      <c r="J3093">
        <f t="shared" si="48"/>
        <v>30</v>
      </c>
    </row>
    <row r="3094" spans="1:10" hidden="1" x14ac:dyDescent="0.2">
      <c r="A3094" t="s">
        <v>4009</v>
      </c>
      <c r="B3094" t="s">
        <v>24</v>
      </c>
      <c r="C3094">
        <v>0</v>
      </c>
      <c r="D3094" t="e">
        <v>#N/A</v>
      </c>
      <c r="E3094" t="e">
        <v>#N/A</v>
      </c>
      <c r="F3094">
        <v>0</v>
      </c>
      <c r="G3094">
        <v>0</v>
      </c>
      <c r="J3094">
        <f t="shared" si="48"/>
        <v>30</v>
      </c>
    </row>
    <row r="3095" spans="1:10" hidden="1" x14ac:dyDescent="0.2">
      <c r="A3095" t="s">
        <v>4010</v>
      </c>
      <c r="B3095" t="s">
        <v>24</v>
      </c>
      <c r="C3095">
        <v>0</v>
      </c>
      <c r="D3095" t="e">
        <v>#N/A</v>
      </c>
      <c r="E3095" t="e">
        <v>#N/A</v>
      </c>
      <c r="F3095">
        <v>0</v>
      </c>
      <c r="G3095">
        <v>0</v>
      </c>
      <c r="J3095">
        <f t="shared" si="48"/>
        <v>30</v>
      </c>
    </row>
    <row r="3096" spans="1:10" hidden="1" x14ac:dyDescent="0.2">
      <c r="A3096" t="s">
        <v>4011</v>
      </c>
      <c r="B3096" t="s">
        <v>24</v>
      </c>
      <c r="C3096">
        <v>0</v>
      </c>
      <c r="D3096" t="e">
        <v>#N/A</v>
      </c>
      <c r="E3096" t="e">
        <v>#N/A</v>
      </c>
      <c r="F3096">
        <v>0</v>
      </c>
      <c r="G3096">
        <v>0</v>
      </c>
      <c r="J3096">
        <f t="shared" si="48"/>
        <v>30</v>
      </c>
    </row>
    <row r="3097" spans="1:10" hidden="1" x14ac:dyDescent="0.2">
      <c r="A3097" t="s">
        <v>4012</v>
      </c>
      <c r="B3097" t="s">
        <v>24</v>
      </c>
      <c r="C3097">
        <v>0</v>
      </c>
      <c r="D3097" t="e">
        <v>#N/A</v>
      </c>
      <c r="E3097" t="e">
        <v>#N/A</v>
      </c>
      <c r="F3097">
        <v>0</v>
      </c>
      <c r="G3097">
        <v>0</v>
      </c>
      <c r="J3097">
        <f t="shared" si="48"/>
        <v>30</v>
      </c>
    </row>
    <row r="3098" spans="1:10" hidden="1" x14ac:dyDescent="0.2">
      <c r="A3098" t="s">
        <v>4013</v>
      </c>
      <c r="B3098" t="s">
        <v>24</v>
      </c>
      <c r="C3098">
        <v>0</v>
      </c>
      <c r="D3098" t="e">
        <v>#N/A</v>
      </c>
      <c r="E3098" t="e">
        <v>#N/A</v>
      </c>
      <c r="F3098">
        <v>0</v>
      </c>
      <c r="G3098">
        <v>0</v>
      </c>
      <c r="J3098">
        <f t="shared" si="48"/>
        <v>17</v>
      </c>
    </row>
    <row r="3099" spans="1:10" hidden="1" x14ac:dyDescent="0.2">
      <c r="A3099" t="s">
        <v>4014</v>
      </c>
      <c r="B3099" t="s">
        <v>24</v>
      </c>
      <c r="C3099">
        <v>0</v>
      </c>
      <c r="D3099" t="e">
        <v>#N/A</v>
      </c>
      <c r="E3099" t="e">
        <v>#N/A</v>
      </c>
      <c r="F3099">
        <v>0</v>
      </c>
      <c r="G3099">
        <v>0</v>
      </c>
      <c r="J3099">
        <f t="shared" si="48"/>
        <v>14</v>
      </c>
    </row>
    <row r="3100" spans="1:10" hidden="1" x14ac:dyDescent="0.2">
      <c r="A3100" t="s">
        <v>4015</v>
      </c>
      <c r="B3100" t="s">
        <v>24</v>
      </c>
      <c r="C3100">
        <v>0</v>
      </c>
      <c r="D3100" t="e">
        <v>#N/A</v>
      </c>
      <c r="E3100" t="e">
        <v>#N/A</v>
      </c>
      <c r="F3100">
        <v>0</v>
      </c>
      <c r="G3100">
        <v>0</v>
      </c>
      <c r="J3100">
        <f t="shared" si="48"/>
        <v>30</v>
      </c>
    </row>
    <row r="3101" spans="1:10" hidden="1" x14ac:dyDescent="0.2">
      <c r="A3101" t="s">
        <v>4016</v>
      </c>
      <c r="B3101" t="s">
        <v>24</v>
      </c>
      <c r="C3101">
        <v>0</v>
      </c>
      <c r="D3101" t="e">
        <v>#N/A</v>
      </c>
      <c r="E3101" t="e">
        <v>#N/A</v>
      </c>
      <c r="F3101">
        <v>0</v>
      </c>
      <c r="G3101">
        <v>0</v>
      </c>
      <c r="J3101">
        <f t="shared" si="48"/>
        <v>30</v>
      </c>
    </row>
    <row r="3102" spans="1:10" hidden="1" x14ac:dyDescent="0.2">
      <c r="A3102" t="s">
        <v>4017</v>
      </c>
      <c r="B3102" t="s">
        <v>24</v>
      </c>
      <c r="C3102">
        <v>0</v>
      </c>
      <c r="D3102" t="e">
        <v>#N/A</v>
      </c>
      <c r="E3102" t="e">
        <v>#N/A</v>
      </c>
      <c r="F3102">
        <v>0</v>
      </c>
      <c r="G3102">
        <v>0</v>
      </c>
      <c r="J3102">
        <f t="shared" si="48"/>
        <v>30</v>
      </c>
    </row>
    <row r="3103" spans="1:10" hidden="1" x14ac:dyDescent="0.2">
      <c r="A3103" t="s">
        <v>4018</v>
      </c>
      <c r="B3103" t="s">
        <v>24</v>
      </c>
      <c r="C3103">
        <v>0</v>
      </c>
      <c r="D3103" t="e">
        <v>#N/A</v>
      </c>
      <c r="E3103" t="e">
        <v>#N/A</v>
      </c>
      <c r="F3103">
        <v>0</v>
      </c>
      <c r="G3103">
        <v>0</v>
      </c>
      <c r="J3103">
        <f t="shared" si="48"/>
        <v>30</v>
      </c>
    </row>
    <row r="3104" spans="1:10" hidden="1" x14ac:dyDescent="0.2">
      <c r="A3104" t="s">
        <v>4019</v>
      </c>
      <c r="B3104" t="s">
        <v>24</v>
      </c>
      <c r="C3104">
        <v>0</v>
      </c>
      <c r="D3104" t="e">
        <v>#N/A</v>
      </c>
      <c r="E3104" t="e">
        <v>#N/A</v>
      </c>
      <c r="F3104">
        <v>0</v>
      </c>
      <c r="G3104">
        <v>0</v>
      </c>
      <c r="J3104">
        <f t="shared" si="48"/>
        <v>30</v>
      </c>
    </row>
    <row r="3105" spans="1:10" hidden="1" x14ac:dyDescent="0.2">
      <c r="A3105" t="s">
        <v>4020</v>
      </c>
      <c r="B3105" t="s">
        <v>24</v>
      </c>
      <c r="C3105">
        <v>0</v>
      </c>
      <c r="D3105" t="e">
        <v>#N/A</v>
      </c>
      <c r="E3105" t="e">
        <v>#N/A</v>
      </c>
      <c r="F3105">
        <v>0</v>
      </c>
      <c r="G3105">
        <v>0</v>
      </c>
      <c r="J3105">
        <f t="shared" si="48"/>
        <v>30</v>
      </c>
    </row>
    <row r="3106" spans="1:10" hidden="1" x14ac:dyDescent="0.2">
      <c r="A3106" t="s">
        <v>4021</v>
      </c>
      <c r="B3106" t="s">
        <v>24</v>
      </c>
      <c r="C3106">
        <v>0</v>
      </c>
      <c r="D3106" t="e">
        <v>#N/A</v>
      </c>
      <c r="E3106" t="e">
        <v>#N/A</v>
      </c>
      <c r="F3106">
        <v>0</v>
      </c>
      <c r="G3106">
        <v>0</v>
      </c>
      <c r="J3106">
        <f t="shared" si="48"/>
        <v>30</v>
      </c>
    </row>
    <row r="3107" spans="1:10" hidden="1" x14ac:dyDescent="0.2">
      <c r="A3107" t="s">
        <v>4022</v>
      </c>
      <c r="B3107" t="s">
        <v>24</v>
      </c>
      <c r="C3107">
        <v>0</v>
      </c>
      <c r="D3107" t="e">
        <v>#N/A</v>
      </c>
      <c r="E3107" t="e">
        <v>#N/A</v>
      </c>
      <c r="F3107">
        <v>0</v>
      </c>
      <c r="G3107">
        <v>0</v>
      </c>
      <c r="J3107">
        <f t="shared" si="48"/>
        <v>30</v>
      </c>
    </row>
    <row r="3108" spans="1:10" hidden="1" x14ac:dyDescent="0.2">
      <c r="A3108" t="s">
        <v>4023</v>
      </c>
      <c r="B3108" t="s">
        <v>24</v>
      </c>
      <c r="C3108">
        <v>0</v>
      </c>
      <c r="D3108" t="e">
        <v>#N/A</v>
      </c>
      <c r="E3108" t="e">
        <v>#N/A</v>
      </c>
      <c r="F3108">
        <v>0</v>
      </c>
      <c r="G3108">
        <v>0</v>
      </c>
      <c r="J3108">
        <f t="shared" si="48"/>
        <v>30</v>
      </c>
    </row>
    <row r="3109" spans="1:10" hidden="1" x14ac:dyDescent="0.2">
      <c r="A3109" t="s">
        <v>4024</v>
      </c>
      <c r="B3109" t="s">
        <v>24</v>
      </c>
      <c r="C3109">
        <v>0</v>
      </c>
      <c r="D3109" t="e">
        <v>#N/A</v>
      </c>
      <c r="E3109" t="e">
        <v>#N/A</v>
      </c>
      <c r="F3109">
        <v>0</v>
      </c>
      <c r="G3109">
        <v>0</v>
      </c>
      <c r="J3109">
        <f t="shared" si="48"/>
        <v>30</v>
      </c>
    </row>
    <row r="3110" spans="1:10" hidden="1" x14ac:dyDescent="0.2">
      <c r="A3110" t="s">
        <v>4025</v>
      </c>
      <c r="B3110" t="s">
        <v>24</v>
      </c>
      <c r="C3110">
        <v>0</v>
      </c>
      <c r="D3110" t="e">
        <v>#N/A</v>
      </c>
      <c r="E3110" t="e">
        <v>#N/A</v>
      </c>
      <c r="F3110">
        <v>0</v>
      </c>
      <c r="G3110">
        <v>0</v>
      </c>
      <c r="J3110">
        <f t="shared" si="48"/>
        <v>30</v>
      </c>
    </row>
    <row r="3111" spans="1:10" hidden="1" x14ac:dyDescent="0.2">
      <c r="A3111" t="s">
        <v>4026</v>
      </c>
      <c r="B3111" t="s">
        <v>24</v>
      </c>
      <c r="C3111">
        <v>0</v>
      </c>
      <c r="D3111" t="e">
        <v>#N/A</v>
      </c>
      <c r="E3111" t="e">
        <v>#N/A</v>
      </c>
      <c r="F3111">
        <v>0</v>
      </c>
      <c r="G3111">
        <v>0</v>
      </c>
      <c r="J3111">
        <f t="shared" si="48"/>
        <v>30</v>
      </c>
    </row>
    <row r="3112" spans="1:10" hidden="1" x14ac:dyDescent="0.2">
      <c r="A3112" t="s">
        <v>4027</v>
      </c>
      <c r="B3112" t="s">
        <v>24</v>
      </c>
      <c r="C3112">
        <v>0</v>
      </c>
      <c r="D3112" t="e">
        <v>#N/A</v>
      </c>
      <c r="E3112" t="e">
        <v>#N/A</v>
      </c>
      <c r="F3112">
        <v>0</v>
      </c>
      <c r="G3112">
        <v>0</v>
      </c>
      <c r="J3112">
        <f t="shared" si="48"/>
        <v>30</v>
      </c>
    </row>
    <row r="3113" spans="1:10" hidden="1" x14ac:dyDescent="0.2">
      <c r="A3113" t="s">
        <v>4028</v>
      </c>
      <c r="B3113" t="s">
        <v>24</v>
      </c>
      <c r="C3113">
        <v>0</v>
      </c>
      <c r="D3113" t="e">
        <v>#N/A</v>
      </c>
      <c r="E3113" t="e">
        <v>#N/A</v>
      </c>
      <c r="F3113">
        <v>0</v>
      </c>
      <c r="G3113">
        <v>0</v>
      </c>
      <c r="J3113">
        <f t="shared" si="48"/>
        <v>30</v>
      </c>
    </row>
    <row r="3114" spans="1:10" hidden="1" x14ac:dyDescent="0.2">
      <c r="A3114" t="s">
        <v>4029</v>
      </c>
      <c r="B3114" t="s">
        <v>24</v>
      </c>
      <c r="C3114">
        <v>0</v>
      </c>
      <c r="D3114" t="e">
        <v>#N/A</v>
      </c>
      <c r="E3114" t="e">
        <v>#N/A</v>
      </c>
      <c r="F3114">
        <v>0</v>
      </c>
      <c r="G3114">
        <v>0</v>
      </c>
      <c r="J3114">
        <f t="shared" si="48"/>
        <v>30</v>
      </c>
    </row>
    <row r="3115" spans="1:10" hidden="1" x14ac:dyDescent="0.2">
      <c r="A3115" t="s">
        <v>4030</v>
      </c>
      <c r="B3115" t="s">
        <v>24</v>
      </c>
      <c r="C3115">
        <v>0</v>
      </c>
      <c r="D3115" t="e">
        <v>#N/A</v>
      </c>
      <c r="E3115" t="e">
        <v>#N/A</v>
      </c>
      <c r="F3115">
        <v>0</v>
      </c>
      <c r="G3115">
        <v>0</v>
      </c>
      <c r="J3115">
        <f t="shared" si="48"/>
        <v>30</v>
      </c>
    </row>
    <row r="3116" spans="1:10" hidden="1" x14ac:dyDescent="0.2">
      <c r="A3116" t="s">
        <v>4031</v>
      </c>
      <c r="B3116" t="s">
        <v>24</v>
      </c>
      <c r="C3116">
        <v>0</v>
      </c>
      <c r="D3116" t="e">
        <v>#N/A</v>
      </c>
      <c r="E3116" t="e">
        <v>#N/A</v>
      </c>
      <c r="F3116">
        <v>0</v>
      </c>
      <c r="G3116">
        <v>0</v>
      </c>
      <c r="J3116">
        <f t="shared" si="48"/>
        <v>30</v>
      </c>
    </row>
    <row r="3117" spans="1:10" hidden="1" x14ac:dyDescent="0.2">
      <c r="A3117" t="s">
        <v>4032</v>
      </c>
      <c r="B3117" t="s">
        <v>24</v>
      </c>
      <c r="C3117">
        <v>0</v>
      </c>
      <c r="D3117" t="e">
        <v>#N/A</v>
      </c>
      <c r="E3117" t="e">
        <v>#N/A</v>
      </c>
      <c r="F3117">
        <v>0</v>
      </c>
      <c r="G3117">
        <v>0</v>
      </c>
      <c r="J3117">
        <f t="shared" si="48"/>
        <v>30</v>
      </c>
    </row>
    <row r="3118" spans="1:10" hidden="1" x14ac:dyDescent="0.2">
      <c r="A3118" t="s">
        <v>4033</v>
      </c>
      <c r="B3118" t="s">
        <v>24</v>
      </c>
      <c r="C3118">
        <v>0</v>
      </c>
      <c r="D3118" t="e">
        <v>#N/A</v>
      </c>
      <c r="E3118" t="e">
        <v>#N/A</v>
      </c>
      <c r="F3118">
        <v>0</v>
      </c>
      <c r="G3118">
        <v>0</v>
      </c>
      <c r="J3118">
        <f t="shared" si="48"/>
        <v>30</v>
      </c>
    </row>
    <row r="3119" spans="1:10" hidden="1" x14ac:dyDescent="0.2">
      <c r="A3119" t="s">
        <v>4034</v>
      </c>
      <c r="B3119" t="s">
        <v>24</v>
      </c>
      <c r="C3119">
        <v>0</v>
      </c>
      <c r="D3119" t="e">
        <v>#N/A</v>
      </c>
      <c r="E3119" t="e">
        <v>#N/A</v>
      </c>
      <c r="F3119">
        <v>0</v>
      </c>
      <c r="G3119">
        <v>0</v>
      </c>
      <c r="J3119">
        <f t="shared" si="48"/>
        <v>30</v>
      </c>
    </row>
    <row r="3120" spans="1:10" hidden="1" x14ac:dyDescent="0.2">
      <c r="A3120" t="s">
        <v>4037</v>
      </c>
      <c r="B3120" t="s">
        <v>24</v>
      </c>
      <c r="C3120">
        <v>0</v>
      </c>
      <c r="D3120" t="e">
        <v>#N/A</v>
      </c>
      <c r="E3120" t="e">
        <v>#N/A</v>
      </c>
      <c r="F3120">
        <v>0</v>
      </c>
      <c r="G3120">
        <v>0</v>
      </c>
      <c r="J3120">
        <f t="shared" si="48"/>
        <v>30</v>
      </c>
    </row>
    <row r="3121" spans="1:10" hidden="1" x14ac:dyDescent="0.2">
      <c r="A3121" t="s">
        <v>4038</v>
      </c>
      <c r="B3121" t="s">
        <v>24</v>
      </c>
      <c r="C3121">
        <v>0</v>
      </c>
      <c r="D3121" t="e">
        <v>#N/A</v>
      </c>
      <c r="E3121" t="e">
        <v>#N/A</v>
      </c>
      <c r="F3121">
        <v>0</v>
      </c>
      <c r="G3121">
        <v>0</v>
      </c>
      <c r="J3121">
        <f t="shared" si="48"/>
        <v>30</v>
      </c>
    </row>
    <row r="3122" spans="1:10" hidden="1" x14ac:dyDescent="0.2">
      <c r="A3122" t="s">
        <v>4039</v>
      </c>
      <c r="B3122" t="s">
        <v>24</v>
      </c>
      <c r="C3122">
        <v>0</v>
      </c>
      <c r="D3122" t="e">
        <v>#N/A</v>
      </c>
      <c r="E3122" t="e">
        <v>#N/A</v>
      </c>
      <c r="F3122">
        <v>0</v>
      </c>
      <c r="G3122">
        <v>0</v>
      </c>
      <c r="J3122">
        <f t="shared" si="48"/>
        <v>30</v>
      </c>
    </row>
    <row r="3123" spans="1:10" hidden="1" x14ac:dyDescent="0.2">
      <c r="A3123" t="s">
        <v>4040</v>
      </c>
      <c r="B3123" t="s">
        <v>24</v>
      </c>
      <c r="C3123">
        <v>0</v>
      </c>
      <c r="D3123" t="e">
        <v>#N/A</v>
      </c>
      <c r="E3123" t="e">
        <v>#N/A</v>
      </c>
      <c r="F3123">
        <v>0</v>
      </c>
      <c r="G3123">
        <v>0</v>
      </c>
      <c r="J3123">
        <f t="shared" si="48"/>
        <v>30</v>
      </c>
    </row>
    <row r="3124" spans="1:10" hidden="1" x14ac:dyDescent="0.2">
      <c r="A3124" t="s">
        <v>4041</v>
      </c>
      <c r="B3124" t="s">
        <v>24</v>
      </c>
      <c r="C3124">
        <v>0</v>
      </c>
      <c r="D3124" t="e">
        <v>#N/A</v>
      </c>
      <c r="E3124" t="e">
        <v>#N/A</v>
      </c>
      <c r="F3124">
        <v>0</v>
      </c>
      <c r="G3124">
        <v>0</v>
      </c>
      <c r="J3124">
        <f t="shared" si="48"/>
        <v>30</v>
      </c>
    </row>
    <row r="3125" spans="1:10" hidden="1" x14ac:dyDescent="0.2">
      <c r="A3125" t="s">
        <v>4042</v>
      </c>
      <c r="B3125" t="s">
        <v>24</v>
      </c>
      <c r="C3125">
        <v>0</v>
      </c>
      <c r="D3125" t="e">
        <v>#N/A</v>
      </c>
      <c r="E3125" t="e">
        <v>#N/A</v>
      </c>
      <c r="F3125">
        <v>0</v>
      </c>
      <c r="G3125">
        <v>0</v>
      </c>
      <c r="J3125">
        <f t="shared" si="48"/>
        <v>30</v>
      </c>
    </row>
    <row r="3126" spans="1:10" hidden="1" x14ac:dyDescent="0.2">
      <c r="A3126" t="s">
        <v>4043</v>
      </c>
      <c r="B3126" t="s">
        <v>24</v>
      </c>
      <c r="C3126">
        <v>0</v>
      </c>
      <c r="D3126" t="e">
        <v>#N/A</v>
      </c>
      <c r="E3126" t="e">
        <v>#N/A</v>
      </c>
      <c r="F3126">
        <v>0</v>
      </c>
      <c r="G3126">
        <v>0</v>
      </c>
      <c r="J3126">
        <f t="shared" si="48"/>
        <v>30</v>
      </c>
    </row>
    <row r="3127" spans="1:10" hidden="1" x14ac:dyDescent="0.2">
      <c r="A3127" t="s">
        <v>4044</v>
      </c>
      <c r="B3127" t="s">
        <v>24</v>
      </c>
      <c r="C3127">
        <v>0</v>
      </c>
      <c r="D3127" t="e">
        <v>#N/A</v>
      </c>
      <c r="E3127" t="e">
        <v>#N/A</v>
      </c>
      <c r="F3127">
        <v>0</v>
      </c>
      <c r="G3127">
        <v>0</v>
      </c>
      <c r="J3127">
        <f t="shared" si="48"/>
        <v>30</v>
      </c>
    </row>
    <row r="3128" spans="1:10" hidden="1" x14ac:dyDescent="0.2">
      <c r="A3128" t="s">
        <v>4045</v>
      </c>
      <c r="B3128" t="s">
        <v>24</v>
      </c>
      <c r="C3128">
        <v>0</v>
      </c>
      <c r="D3128" t="e">
        <v>#N/A</v>
      </c>
      <c r="E3128" t="e">
        <v>#N/A</v>
      </c>
      <c r="F3128">
        <v>0</v>
      </c>
      <c r="G3128">
        <v>0</v>
      </c>
      <c r="J3128">
        <f t="shared" si="48"/>
        <v>30</v>
      </c>
    </row>
    <row r="3129" spans="1:10" hidden="1" x14ac:dyDescent="0.2">
      <c r="A3129" t="s">
        <v>4046</v>
      </c>
      <c r="B3129" t="s">
        <v>24</v>
      </c>
      <c r="C3129">
        <v>0</v>
      </c>
      <c r="D3129" t="e">
        <v>#N/A</v>
      </c>
      <c r="E3129" t="e">
        <v>#N/A</v>
      </c>
      <c r="F3129">
        <v>0</v>
      </c>
      <c r="G3129">
        <v>0</v>
      </c>
      <c r="J3129">
        <f t="shared" si="48"/>
        <v>30</v>
      </c>
    </row>
    <row r="3130" spans="1:10" hidden="1" x14ac:dyDescent="0.2">
      <c r="A3130" t="s">
        <v>4047</v>
      </c>
      <c r="B3130" t="s">
        <v>24</v>
      </c>
      <c r="C3130">
        <v>0</v>
      </c>
      <c r="D3130" t="e">
        <v>#N/A</v>
      </c>
      <c r="E3130" t="e">
        <v>#N/A</v>
      </c>
      <c r="F3130">
        <v>0</v>
      </c>
      <c r="G3130">
        <v>0</v>
      </c>
      <c r="J3130">
        <f t="shared" si="48"/>
        <v>30</v>
      </c>
    </row>
    <row r="3131" spans="1:10" hidden="1" x14ac:dyDescent="0.2">
      <c r="A3131" t="s">
        <v>4048</v>
      </c>
      <c r="B3131" t="s">
        <v>24</v>
      </c>
      <c r="C3131">
        <v>0</v>
      </c>
      <c r="D3131" t="e">
        <v>#N/A</v>
      </c>
      <c r="E3131" t="e">
        <v>#N/A</v>
      </c>
      <c r="F3131">
        <v>0</v>
      </c>
      <c r="G3131">
        <v>0</v>
      </c>
      <c r="J3131">
        <f t="shared" si="48"/>
        <v>30</v>
      </c>
    </row>
    <row r="3132" spans="1:10" hidden="1" x14ac:dyDescent="0.2">
      <c r="A3132" t="s">
        <v>4049</v>
      </c>
      <c r="B3132" t="s">
        <v>24</v>
      </c>
      <c r="C3132">
        <v>0</v>
      </c>
      <c r="D3132" t="e">
        <v>#N/A</v>
      </c>
      <c r="E3132" t="e">
        <v>#N/A</v>
      </c>
      <c r="F3132">
        <v>0</v>
      </c>
      <c r="G3132">
        <v>0</v>
      </c>
      <c r="J3132">
        <f t="shared" si="48"/>
        <v>30</v>
      </c>
    </row>
    <row r="3133" spans="1:10" hidden="1" x14ac:dyDescent="0.2">
      <c r="A3133" t="s">
        <v>4050</v>
      </c>
      <c r="B3133" t="s">
        <v>24</v>
      </c>
      <c r="C3133">
        <v>0</v>
      </c>
      <c r="D3133" t="e">
        <v>#N/A</v>
      </c>
      <c r="E3133" t="e">
        <v>#N/A</v>
      </c>
      <c r="F3133">
        <v>0</v>
      </c>
      <c r="G3133">
        <v>0</v>
      </c>
      <c r="J3133">
        <f t="shared" si="48"/>
        <v>30</v>
      </c>
    </row>
    <row r="3134" spans="1:10" hidden="1" x14ac:dyDescent="0.2">
      <c r="A3134" t="s">
        <v>4051</v>
      </c>
      <c r="B3134" t="s">
        <v>24</v>
      </c>
      <c r="C3134">
        <v>0</v>
      </c>
      <c r="D3134" t="e">
        <v>#N/A</v>
      </c>
      <c r="E3134" t="e">
        <v>#N/A</v>
      </c>
      <c r="F3134">
        <v>0</v>
      </c>
      <c r="G3134">
        <v>0</v>
      </c>
      <c r="J3134">
        <f t="shared" si="48"/>
        <v>30</v>
      </c>
    </row>
    <row r="3135" spans="1:10" hidden="1" x14ac:dyDescent="0.2">
      <c r="A3135" t="s">
        <v>4052</v>
      </c>
      <c r="B3135" t="s">
        <v>24</v>
      </c>
      <c r="C3135">
        <v>0</v>
      </c>
      <c r="D3135" t="e">
        <v>#N/A</v>
      </c>
      <c r="E3135" t="e">
        <v>#N/A</v>
      </c>
      <c r="F3135">
        <v>0</v>
      </c>
      <c r="G3135">
        <v>0</v>
      </c>
      <c r="J3135">
        <f t="shared" si="48"/>
        <v>30</v>
      </c>
    </row>
    <row r="3136" spans="1:10" hidden="1" x14ac:dyDescent="0.2">
      <c r="A3136" t="s">
        <v>4053</v>
      </c>
      <c r="B3136" t="s">
        <v>24</v>
      </c>
      <c r="C3136">
        <v>0</v>
      </c>
      <c r="D3136" t="e">
        <v>#N/A</v>
      </c>
      <c r="E3136" t="e">
        <v>#N/A</v>
      </c>
      <c r="F3136">
        <v>0</v>
      </c>
      <c r="G3136">
        <v>0</v>
      </c>
      <c r="J3136">
        <f t="shared" si="48"/>
        <v>31</v>
      </c>
    </row>
    <row r="3137" spans="1:10" hidden="1" x14ac:dyDescent="0.2">
      <c r="A3137" t="s">
        <v>4054</v>
      </c>
      <c r="B3137" t="s">
        <v>24</v>
      </c>
      <c r="C3137">
        <v>0</v>
      </c>
      <c r="D3137" t="e">
        <v>#N/A</v>
      </c>
      <c r="E3137" t="e">
        <v>#N/A</v>
      </c>
      <c r="F3137">
        <v>0</v>
      </c>
      <c r="G3137">
        <v>0</v>
      </c>
      <c r="J3137">
        <f t="shared" si="48"/>
        <v>31</v>
      </c>
    </row>
    <row r="3138" spans="1:10" hidden="1" x14ac:dyDescent="0.2">
      <c r="A3138" t="s">
        <v>4055</v>
      </c>
      <c r="B3138" t="s">
        <v>24</v>
      </c>
      <c r="C3138">
        <v>0</v>
      </c>
      <c r="D3138" t="e">
        <v>#N/A</v>
      </c>
      <c r="E3138" t="e">
        <v>#N/A</v>
      </c>
      <c r="F3138">
        <v>0</v>
      </c>
      <c r="G3138">
        <v>0</v>
      </c>
      <c r="J3138">
        <f t="shared" ref="J3138:J3201" si="49">IF(ISBLANK(A3138),0,LEN(TRIM(A3138))-LEN(SUBSTITUTE(A3138," ",""))+1)</f>
        <v>31</v>
      </c>
    </row>
    <row r="3139" spans="1:10" hidden="1" x14ac:dyDescent="0.2">
      <c r="A3139" t="s">
        <v>4056</v>
      </c>
      <c r="B3139" t="s">
        <v>24</v>
      </c>
      <c r="C3139">
        <v>0</v>
      </c>
      <c r="D3139" t="e">
        <v>#N/A</v>
      </c>
      <c r="E3139" t="e">
        <v>#N/A</v>
      </c>
      <c r="F3139">
        <v>0</v>
      </c>
      <c r="G3139">
        <v>0</v>
      </c>
      <c r="J3139">
        <f t="shared" si="49"/>
        <v>31</v>
      </c>
    </row>
    <row r="3140" spans="1:10" hidden="1" x14ac:dyDescent="0.2">
      <c r="A3140" t="s">
        <v>4057</v>
      </c>
      <c r="B3140" t="s">
        <v>24</v>
      </c>
      <c r="C3140">
        <v>0</v>
      </c>
      <c r="D3140" t="e">
        <v>#N/A</v>
      </c>
      <c r="E3140" t="e">
        <v>#N/A</v>
      </c>
      <c r="F3140">
        <v>0</v>
      </c>
      <c r="G3140">
        <v>0</v>
      </c>
      <c r="J3140">
        <f t="shared" si="49"/>
        <v>31</v>
      </c>
    </row>
    <row r="3141" spans="1:10" hidden="1" x14ac:dyDescent="0.2">
      <c r="A3141" t="s">
        <v>4058</v>
      </c>
      <c r="B3141" t="s">
        <v>24</v>
      </c>
      <c r="C3141">
        <v>0</v>
      </c>
      <c r="D3141" t="e">
        <v>#N/A</v>
      </c>
      <c r="E3141" t="e">
        <v>#N/A</v>
      </c>
      <c r="F3141">
        <v>0</v>
      </c>
      <c r="G3141">
        <v>0</v>
      </c>
      <c r="J3141">
        <f t="shared" si="49"/>
        <v>31</v>
      </c>
    </row>
    <row r="3142" spans="1:10" hidden="1" x14ac:dyDescent="0.2">
      <c r="A3142" t="s">
        <v>4059</v>
      </c>
      <c r="B3142" t="s">
        <v>24</v>
      </c>
      <c r="C3142">
        <v>0</v>
      </c>
      <c r="D3142" t="e">
        <v>#N/A</v>
      </c>
      <c r="E3142" t="e">
        <v>#N/A</v>
      </c>
      <c r="F3142">
        <v>0</v>
      </c>
      <c r="G3142">
        <v>0</v>
      </c>
      <c r="J3142">
        <f t="shared" si="49"/>
        <v>31</v>
      </c>
    </row>
    <row r="3143" spans="1:10" hidden="1" x14ac:dyDescent="0.2">
      <c r="A3143" t="s">
        <v>4060</v>
      </c>
      <c r="B3143" t="s">
        <v>24</v>
      </c>
      <c r="C3143">
        <v>0</v>
      </c>
      <c r="D3143" t="e">
        <v>#N/A</v>
      </c>
      <c r="E3143" t="e">
        <v>#N/A</v>
      </c>
      <c r="F3143">
        <v>0</v>
      </c>
      <c r="G3143">
        <v>0</v>
      </c>
      <c r="J3143">
        <f t="shared" si="49"/>
        <v>31</v>
      </c>
    </row>
    <row r="3144" spans="1:10" hidden="1" x14ac:dyDescent="0.2">
      <c r="A3144" t="s">
        <v>4061</v>
      </c>
      <c r="B3144" t="s">
        <v>24</v>
      </c>
      <c r="C3144">
        <v>0</v>
      </c>
      <c r="D3144" t="e">
        <v>#N/A</v>
      </c>
      <c r="E3144" t="e">
        <v>#N/A</v>
      </c>
      <c r="F3144">
        <v>0</v>
      </c>
      <c r="G3144">
        <v>0</v>
      </c>
      <c r="J3144">
        <f t="shared" si="49"/>
        <v>31</v>
      </c>
    </row>
    <row r="3145" spans="1:10" hidden="1" x14ac:dyDescent="0.2">
      <c r="A3145" t="s">
        <v>4062</v>
      </c>
      <c r="B3145" t="s">
        <v>24</v>
      </c>
      <c r="C3145">
        <v>0</v>
      </c>
      <c r="D3145" t="e">
        <v>#N/A</v>
      </c>
      <c r="E3145" t="e">
        <v>#N/A</v>
      </c>
      <c r="F3145">
        <v>0</v>
      </c>
      <c r="G3145">
        <v>0</v>
      </c>
      <c r="J3145">
        <f t="shared" si="49"/>
        <v>31</v>
      </c>
    </row>
    <row r="3146" spans="1:10" hidden="1" x14ac:dyDescent="0.2">
      <c r="A3146" t="s">
        <v>4063</v>
      </c>
      <c r="B3146" t="s">
        <v>24</v>
      </c>
      <c r="C3146">
        <v>0</v>
      </c>
      <c r="D3146" t="e">
        <v>#N/A</v>
      </c>
      <c r="E3146" t="e">
        <v>#N/A</v>
      </c>
      <c r="F3146">
        <v>0</v>
      </c>
      <c r="G3146">
        <v>0</v>
      </c>
      <c r="J3146">
        <f t="shared" si="49"/>
        <v>31</v>
      </c>
    </row>
    <row r="3147" spans="1:10" hidden="1" x14ac:dyDescent="0.2">
      <c r="A3147" t="s">
        <v>4064</v>
      </c>
      <c r="B3147" t="s">
        <v>24</v>
      </c>
      <c r="C3147">
        <v>0</v>
      </c>
      <c r="D3147" t="e">
        <v>#N/A</v>
      </c>
      <c r="E3147" t="e">
        <v>#N/A</v>
      </c>
      <c r="F3147">
        <v>0</v>
      </c>
      <c r="G3147">
        <v>0</v>
      </c>
      <c r="J3147">
        <f t="shared" si="49"/>
        <v>31</v>
      </c>
    </row>
    <row r="3148" spans="1:10" hidden="1" x14ac:dyDescent="0.2">
      <c r="A3148" t="s">
        <v>4065</v>
      </c>
      <c r="B3148" t="s">
        <v>24</v>
      </c>
      <c r="C3148">
        <v>0</v>
      </c>
      <c r="D3148" t="e">
        <v>#N/A</v>
      </c>
      <c r="E3148" t="e">
        <v>#N/A</v>
      </c>
      <c r="F3148">
        <v>0</v>
      </c>
      <c r="G3148">
        <v>0</v>
      </c>
      <c r="J3148">
        <f t="shared" si="49"/>
        <v>31</v>
      </c>
    </row>
    <row r="3149" spans="1:10" hidden="1" x14ac:dyDescent="0.2">
      <c r="A3149" t="s">
        <v>4066</v>
      </c>
      <c r="B3149" t="s">
        <v>24</v>
      </c>
      <c r="C3149">
        <v>0</v>
      </c>
      <c r="D3149" t="e">
        <v>#N/A</v>
      </c>
      <c r="E3149" t="e">
        <v>#N/A</v>
      </c>
      <c r="F3149">
        <v>0</v>
      </c>
      <c r="G3149">
        <v>0</v>
      </c>
      <c r="J3149">
        <f t="shared" si="49"/>
        <v>31</v>
      </c>
    </row>
    <row r="3150" spans="1:10" hidden="1" x14ac:dyDescent="0.2">
      <c r="A3150" t="s">
        <v>4067</v>
      </c>
      <c r="B3150" t="s">
        <v>24</v>
      </c>
      <c r="C3150">
        <v>0</v>
      </c>
      <c r="D3150" t="e">
        <v>#N/A</v>
      </c>
      <c r="E3150" t="e">
        <v>#N/A</v>
      </c>
      <c r="F3150">
        <v>0</v>
      </c>
      <c r="G3150">
        <v>0</v>
      </c>
      <c r="J3150">
        <f t="shared" si="49"/>
        <v>31</v>
      </c>
    </row>
    <row r="3151" spans="1:10" hidden="1" x14ac:dyDescent="0.2">
      <c r="A3151" t="s">
        <v>4068</v>
      </c>
      <c r="B3151" t="s">
        <v>24</v>
      </c>
      <c r="C3151">
        <v>0</v>
      </c>
      <c r="D3151" t="e">
        <v>#N/A</v>
      </c>
      <c r="E3151" t="e">
        <v>#N/A</v>
      </c>
      <c r="F3151">
        <v>0</v>
      </c>
      <c r="G3151">
        <v>0</v>
      </c>
      <c r="J3151">
        <f t="shared" si="49"/>
        <v>31</v>
      </c>
    </row>
    <row r="3152" spans="1:10" hidden="1" x14ac:dyDescent="0.2">
      <c r="A3152" t="s">
        <v>4069</v>
      </c>
      <c r="B3152" t="s">
        <v>24</v>
      </c>
      <c r="C3152">
        <v>0</v>
      </c>
      <c r="D3152" t="e">
        <v>#N/A</v>
      </c>
      <c r="E3152" t="e">
        <v>#N/A</v>
      </c>
      <c r="F3152">
        <v>0</v>
      </c>
      <c r="G3152">
        <v>0</v>
      </c>
      <c r="J3152">
        <f t="shared" si="49"/>
        <v>31</v>
      </c>
    </row>
    <row r="3153" spans="1:10" hidden="1" x14ac:dyDescent="0.2">
      <c r="A3153" t="s">
        <v>4070</v>
      </c>
      <c r="B3153" t="s">
        <v>24</v>
      </c>
      <c r="C3153">
        <v>0</v>
      </c>
      <c r="D3153" t="e">
        <v>#N/A</v>
      </c>
      <c r="E3153" t="e">
        <v>#N/A</v>
      </c>
      <c r="F3153">
        <v>0</v>
      </c>
      <c r="G3153">
        <v>0</v>
      </c>
      <c r="J3153">
        <f t="shared" si="49"/>
        <v>5</v>
      </c>
    </row>
    <row r="3154" spans="1:10" hidden="1" x14ac:dyDescent="0.2">
      <c r="A3154" t="s">
        <v>4071</v>
      </c>
      <c r="B3154" t="s">
        <v>24</v>
      </c>
      <c r="C3154">
        <v>0</v>
      </c>
      <c r="D3154" t="e">
        <v>#N/A</v>
      </c>
      <c r="E3154" t="e">
        <v>#N/A</v>
      </c>
      <c r="F3154">
        <v>0</v>
      </c>
      <c r="G3154">
        <v>0</v>
      </c>
      <c r="J3154">
        <f t="shared" si="49"/>
        <v>27</v>
      </c>
    </row>
    <row r="3155" spans="1:10" hidden="1" x14ac:dyDescent="0.2">
      <c r="A3155" t="s">
        <v>4072</v>
      </c>
      <c r="B3155" t="s">
        <v>24</v>
      </c>
      <c r="C3155">
        <v>0</v>
      </c>
      <c r="D3155" t="e">
        <v>#N/A</v>
      </c>
      <c r="E3155" t="e">
        <v>#N/A</v>
      </c>
      <c r="F3155">
        <v>0</v>
      </c>
      <c r="G3155">
        <v>0</v>
      </c>
      <c r="J3155">
        <f t="shared" si="49"/>
        <v>31</v>
      </c>
    </row>
    <row r="3156" spans="1:10" hidden="1" x14ac:dyDescent="0.2">
      <c r="A3156" t="s">
        <v>4073</v>
      </c>
      <c r="B3156" t="s">
        <v>24</v>
      </c>
      <c r="C3156">
        <v>0</v>
      </c>
      <c r="D3156" t="e">
        <v>#N/A</v>
      </c>
      <c r="E3156" t="e">
        <v>#N/A</v>
      </c>
      <c r="F3156">
        <v>0</v>
      </c>
      <c r="G3156">
        <v>0</v>
      </c>
      <c r="J3156">
        <f t="shared" si="49"/>
        <v>31</v>
      </c>
    </row>
    <row r="3157" spans="1:10" hidden="1" x14ac:dyDescent="0.2">
      <c r="A3157" t="s">
        <v>4074</v>
      </c>
      <c r="B3157" t="s">
        <v>24</v>
      </c>
      <c r="C3157">
        <v>0</v>
      </c>
      <c r="D3157" t="e">
        <v>#N/A</v>
      </c>
      <c r="E3157" t="e">
        <v>#N/A</v>
      </c>
      <c r="F3157">
        <v>0</v>
      </c>
      <c r="G3157">
        <v>0</v>
      </c>
      <c r="J3157">
        <f t="shared" si="49"/>
        <v>31</v>
      </c>
    </row>
    <row r="3158" spans="1:10" hidden="1" x14ac:dyDescent="0.2">
      <c r="A3158" t="s">
        <v>4075</v>
      </c>
      <c r="B3158" t="s">
        <v>24</v>
      </c>
      <c r="C3158">
        <v>0</v>
      </c>
      <c r="D3158" t="e">
        <v>#N/A</v>
      </c>
      <c r="E3158" t="e">
        <v>#N/A</v>
      </c>
      <c r="F3158">
        <v>0</v>
      </c>
      <c r="G3158">
        <v>0</v>
      </c>
      <c r="J3158">
        <f t="shared" si="49"/>
        <v>31</v>
      </c>
    </row>
    <row r="3159" spans="1:10" hidden="1" x14ac:dyDescent="0.2">
      <c r="A3159" t="s">
        <v>4076</v>
      </c>
      <c r="B3159" t="s">
        <v>24</v>
      </c>
      <c r="C3159">
        <v>0</v>
      </c>
      <c r="D3159" t="e">
        <v>#N/A</v>
      </c>
      <c r="E3159" t="e">
        <v>#N/A</v>
      </c>
      <c r="F3159">
        <v>0</v>
      </c>
      <c r="G3159">
        <v>0</v>
      </c>
      <c r="J3159">
        <f t="shared" si="49"/>
        <v>31</v>
      </c>
    </row>
    <row r="3160" spans="1:10" hidden="1" x14ac:dyDescent="0.2">
      <c r="A3160" t="s">
        <v>4077</v>
      </c>
      <c r="B3160" t="s">
        <v>24</v>
      </c>
      <c r="C3160">
        <v>0</v>
      </c>
      <c r="D3160" t="e">
        <v>#N/A</v>
      </c>
      <c r="E3160" t="e">
        <v>#N/A</v>
      </c>
      <c r="F3160">
        <v>0</v>
      </c>
      <c r="G3160">
        <v>0</v>
      </c>
      <c r="J3160">
        <f t="shared" si="49"/>
        <v>31</v>
      </c>
    </row>
    <row r="3161" spans="1:10" hidden="1" x14ac:dyDescent="0.2">
      <c r="A3161" t="s">
        <v>4078</v>
      </c>
      <c r="B3161" t="s">
        <v>24</v>
      </c>
      <c r="C3161">
        <v>0</v>
      </c>
      <c r="D3161" t="e">
        <v>#N/A</v>
      </c>
      <c r="E3161" t="e">
        <v>#N/A</v>
      </c>
      <c r="F3161">
        <v>0</v>
      </c>
      <c r="G3161">
        <v>0</v>
      </c>
      <c r="J3161">
        <f t="shared" si="49"/>
        <v>31</v>
      </c>
    </row>
    <row r="3162" spans="1:10" hidden="1" x14ac:dyDescent="0.2">
      <c r="A3162" t="s">
        <v>4079</v>
      </c>
      <c r="B3162" t="s">
        <v>24</v>
      </c>
      <c r="C3162">
        <v>0</v>
      </c>
      <c r="D3162" t="e">
        <v>#N/A</v>
      </c>
      <c r="E3162" t="e">
        <v>#N/A</v>
      </c>
      <c r="F3162">
        <v>0</v>
      </c>
      <c r="G3162">
        <v>0</v>
      </c>
      <c r="J3162">
        <f t="shared" si="49"/>
        <v>31</v>
      </c>
    </row>
    <row r="3163" spans="1:10" hidden="1" x14ac:dyDescent="0.2">
      <c r="A3163" t="s">
        <v>4080</v>
      </c>
      <c r="B3163" t="s">
        <v>24</v>
      </c>
      <c r="C3163">
        <v>0</v>
      </c>
      <c r="D3163" t="e">
        <v>#N/A</v>
      </c>
      <c r="E3163" t="e">
        <v>#N/A</v>
      </c>
      <c r="F3163">
        <v>0</v>
      </c>
      <c r="G3163">
        <v>0</v>
      </c>
      <c r="J3163">
        <f t="shared" si="49"/>
        <v>31</v>
      </c>
    </row>
    <row r="3164" spans="1:10" hidden="1" x14ac:dyDescent="0.2">
      <c r="A3164" t="s">
        <v>4081</v>
      </c>
      <c r="B3164" t="s">
        <v>24</v>
      </c>
      <c r="C3164">
        <v>0</v>
      </c>
      <c r="D3164" t="e">
        <v>#N/A</v>
      </c>
      <c r="E3164" t="e">
        <v>#N/A</v>
      </c>
      <c r="F3164">
        <v>0</v>
      </c>
      <c r="G3164">
        <v>0</v>
      </c>
      <c r="J3164">
        <f t="shared" si="49"/>
        <v>31</v>
      </c>
    </row>
    <row r="3165" spans="1:10" hidden="1" x14ac:dyDescent="0.2">
      <c r="A3165" t="s">
        <v>4082</v>
      </c>
      <c r="B3165" t="s">
        <v>24</v>
      </c>
      <c r="C3165">
        <v>0</v>
      </c>
      <c r="D3165" t="e">
        <v>#N/A</v>
      </c>
      <c r="E3165" t="e">
        <v>#N/A</v>
      </c>
      <c r="F3165">
        <v>0</v>
      </c>
      <c r="G3165">
        <v>0</v>
      </c>
      <c r="J3165">
        <f t="shared" si="49"/>
        <v>31</v>
      </c>
    </row>
    <row r="3166" spans="1:10" hidden="1" x14ac:dyDescent="0.2">
      <c r="A3166" t="s">
        <v>4083</v>
      </c>
      <c r="B3166" t="s">
        <v>24</v>
      </c>
      <c r="C3166">
        <v>0</v>
      </c>
      <c r="D3166" t="e">
        <v>#N/A</v>
      </c>
      <c r="E3166" t="e">
        <v>#N/A</v>
      </c>
      <c r="F3166">
        <v>0</v>
      </c>
      <c r="G3166">
        <v>0</v>
      </c>
      <c r="J3166">
        <f t="shared" si="49"/>
        <v>31</v>
      </c>
    </row>
    <row r="3167" spans="1:10" hidden="1" x14ac:dyDescent="0.2">
      <c r="A3167" t="s">
        <v>4084</v>
      </c>
      <c r="B3167" t="s">
        <v>24</v>
      </c>
      <c r="C3167">
        <v>0</v>
      </c>
      <c r="D3167" t="e">
        <v>#N/A</v>
      </c>
      <c r="E3167" t="e">
        <v>#N/A</v>
      </c>
      <c r="F3167">
        <v>0</v>
      </c>
      <c r="G3167">
        <v>0</v>
      </c>
      <c r="J3167">
        <f t="shared" si="49"/>
        <v>31</v>
      </c>
    </row>
    <row r="3168" spans="1:10" hidden="1" x14ac:dyDescent="0.2">
      <c r="A3168" t="s">
        <v>4085</v>
      </c>
      <c r="B3168" t="s">
        <v>24</v>
      </c>
      <c r="C3168">
        <v>0</v>
      </c>
      <c r="D3168" t="e">
        <v>#N/A</v>
      </c>
      <c r="E3168" t="e">
        <v>#N/A</v>
      </c>
      <c r="F3168">
        <v>0</v>
      </c>
      <c r="G3168">
        <v>0</v>
      </c>
      <c r="J3168">
        <f t="shared" si="49"/>
        <v>31</v>
      </c>
    </row>
    <row r="3169" spans="1:10" hidden="1" x14ac:dyDescent="0.2">
      <c r="A3169" t="s">
        <v>4086</v>
      </c>
      <c r="B3169" t="s">
        <v>24</v>
      </c>
      <c r="C3169">
        <v>0</v>
      </c>
      <c r="D3169" t="e">
        <v>#N/A</v>
      </c>
      <c r="E3169" t="e">
        <v>#N/A</v>
      </c>
      <c r="F3169">
        <v>0</v>
      </c>
      <c r="G3169">
        <v>0</v>
      </c>
      <c r="J3169">
        <f t="shared" si="49"/>
        <v>31</v>
      </c>
    </row>
    <row r="3170" spans="1:10" hidden="1" x14ac:dyDescent="0.2">
      <c r="A3170" t="s">
        <v>4087</v>
      </c>
      <c r="B3170" t="s">
        <v>24</v>
      </c>
      <c r="C3170">
        <v>0</v>
      </c>
      <c r="D3170" t="e">
        <v>#N/A</v>
      </c>
      <c r="E3170" t="e">
        <v>#N/A</v>
      </c>
      <c r="F3170">
        <v>0</v>
      </c>
      <c r="G3170">
        <v>0</v>
      </c>
      <c r="J3170">
        <f t="shared" si="49"/>
        <v>31</v>
      </c>
    </row>
    <row r="3171" spans="1:10" hidden="1" x14ac:dyDescent="0.2">
      <c r="A3171" t="s">
        <v>4088</v>
      </c>
      <c r="B3171" t="s">
        <v>24</v>
      </c>
      <c r="C3171">
        <v>0</v>
      </c>
      <c r="D3171" t="e">
        <v>#N/A</v>
      </c>
      <c r="E3171" t="e">
        <v>#N/A</v>
      </c>
      <c r="F3171">
        <v>0</v>
      </c>
      <c r="G3171">
        <v>0</v>
      </c>
      <c r="J3171">
        <f t="shared" si="49"/>
        <v>31</v>
      </c>
    </row>
    <row r="3172" spans="1:10" hidden="1" x14ac:dyDescent="0.2">
      <c r="A3172" t="s">
        <v>4089</v>
      </c>
      <c r="B3172" t="s">
        <v>24</v>
      </c>
      <c r="C3172">
        <v>0</v>
      </c>
      <c r="D3172" t="e">
        <v>#N/A</v>
      </c>
      <c r="E3172" t="e">
        <v>#N/A</v>
      </c>
      <c r="F3172">
        <v>0</v>
      </c>
      <c r="G3172">
        <v>0</v>
      </c>
      <c r="J3172">
        <f t="shared" si="49"/>
        <v>31</v>
      </c>
    </row>
    <row r="3173" spans="1:10" hidden="1" x14ac:dyDescent="0.2">
      <c r="A3173" t="s">
        <v>4090</v>
      </c>
      <c r="B3173" t="s">
        <v>24</v>
      </c>
      <c r="C3173">
        <v>0</v>
      </c>
      <c r="D3173" t="e">
        <v>#N/A</v>
      </c>
      <c r="E3173" t="e">
        <v>#N/A</v>
      </c>
      <c r="F3173">
        <v>0</v>
      </c>
      <c r="G3173">
        <v>0</v>
      </c>
      <c r="J3173">
        <f t="shared" si="49"/>
        <v>17</v>
      </c>
    </row>
    <row r="3174" spans="1:10" hidden="1" x14ac:dyDescent="0.2">
      <c r="A3174" t="s">
        <v>4095</v>
      </c>
      <c r="B3174" t="s">
        <v>24</v>
      </c>
      <c r="C3174">
        <v>0</v>
      </c>
      <c r="D3174" t="e">
        <v>#N/A</v>
      </c>
      <c r="E3174" t="e">
        <v>#N/A</v>
      </c>
      <c r="F3174">
        <v>0</v>
      </c>
      <c r="G3174">
        <v>0</v>
      </c>
      <c r="J3174">
        <f t="shared" si="49"/>
        <v>31</v>
      </c>
    </row>
    <row r="3175" spans="1:10" hidden="1" x14ac:dyDescent="0.2">
      <c r="A3175" t="s">
        <v>4096</v>
      </c>
      <c r="B3175" t="s">
        <v>24</v>
      </c>
      <c r="C3175">
        <v>0</v>
      </c>
      <c r="D3175" t="e">
        <v>#N/A</v>
      </c>
      <c r="E3175" t="e">
        <v>#N/A</v>
      </c>
      <c r="F3175">
        <v>0</v>
      </c>
      <c r="G3175">
        <v>0</v>
      </c>
      <c r="J3175">
        <f t="shared" si="49"/>
        <v>31</v>
      </c>
    </row>
    <row r="3176" spans="1:10" hidden="1" x14ac:dyDescent="0.2">
      <c r="A3176" t="s">
        <v>4097</v>
      </c>
      <c r="B3176" t="s">
        <v>24</v>
      </c>
      <c r="C3176">
        <v>0</v>
      </c>
      <c r="D3176" t="e">
        <v>#N/A</v>
      </c>
      <c r="E3176" t="e">
        <v>#N/A</v>
      </c>
      <c r="F3176">
        <v>0</v>
      </c>
      <c r="G3176">
        <v>0</v>
      </c>
      <c r="J3176">
        <f t="shared" si="49"/>
        <v>31</v>
      </c>
    </row>
    <row r="3177" spans="1:10" hidden="1" x14ac:dyDescent="0.2">
      <c r="A3177" t="s">
        <v>4098</v>
      </c>
      <c r="B3177" t="s">
        <v>24</v>
      </c>
      <c r="C3177">
        <v>0</v>
      </c>
      <c r="D3177" t="e">
        <v>#N/A</v>
      </c>
      <c r="E3177" t="e">
        <v>#N/A</v>
      </c>
      <c r="F3177">
        <v>0</v>
      </c>
      <c r="G3177">
        <v>0</v>
      </c>
      <c r="J3177">
        <f t="shared" si="49"/>
        <v>10</v>
      </c>
    </row>
    <row r="3178" spans="1:10" hidden="1" x14ac:dyDescent="0.2">
      <c r="A3178" t="s">
        <v>4099</v>
      </c>
      <c r="B3178" t="s">
        <v>24</v>
      </c>
      <c r="C3178">
        <v>0</v>
      </c>
      <c r="D3178" t="e">
        <v>#N/A</v>
      </c>
      <c r="E3178" t="e">
        <v>#N/A</v>
      </c>
      <c r="F3178">
        <v>0</v>
      </c>
      <c r="G3178">
        <v>0</v>
      </c>
      <c r="J3178">
        <f t="shared" si="49"/>
        <v>32</v>
      </c>
    </row>
    <row r="3179" spans="1:10" hidden="1" x14ac:dyDescent="0.2">
      <c r="A3179" t="s">
        <v>4100</v>
      </c>
      <c r="B3179" t="s">
        <v>24</v>
      </c>
      <c r="C3179">
        <v>0</v>
      </c>
      <c r="D3179" t="e">
        <v>#N/A</v>
      </c>
      <c r="E3179" t="e">
        <v>#N/A</v>
      </c>
      <c r="F3179">
        <v>0</v>
      </c>
      <c r="G3179">
        <v>0</v>
      </c>
      <c r="J3179">
        <f t="shared" si="49"/>
        <v>32</v>
      </c>
    </row>
    <row r="3180" spans="1:10" hidden="1" x14ac:dyDescent="0.2">
      <c r="A3180" t="s">
        <v>4101</v>
      </c>
      <c r="B3180" t="s">
        <v>24</v>
      </c>
      <c r="C3180">
        <v>0</v>
      </c>
      <c r="D3180" t="e">
        <v>#N/A</v>
      </c>
      <c r="E3180" t="e">
        <v>#N/A</v>
      </c>
      <c r="F3180">
        <v>0</v>
      </c>
      <c r="G3180">
        <v>0</v>
      </c>
      <c r="J3180">
        <f t="shared" si="49"/>
        <v>32</v>
      </c>
    </row>
    <row r="3181" spans="1:10" hidden="1" x14ac:dyDescent="0.2">
      <c r="A3181" t="s">
        <v>4102</v>
      </c>
      <c r="B3181" t="s">
        <v>24</v>
      </c>
      <c r="C3181">
        <v>0</v>
      </c>
      <c r="D3181" t="e">
        <v>#N/A</v>
      </c>
      <c r="E3181" t="e">
        <v>#N/A</v>
      </c>
      <c r="F3181">
        <v>0</v>
      </c>
      <c r="G3181">
        <v>0</v>
      </c>
      <c r="J3181">
        <f t="shared" si="49"/>
        <v>32</v>
      </c>
    </row>
    <row r="3182" spans="1:10" hidden="1" x14ac:dyDescent="0.2">
      <c r="A3182" t="s">
        <v>4103</v>
      </c>
      <c r="B3182" t="s">
        <v>24</v>
      </c>
      <c r="C3182">
        <v>0</v>
      </c>
      <c r="D3182" t="e">
        <v>#N/A</v>
      </c>
      <c r="E3182" t="e">
        <v>#N/A</v>
      </c>
      <c r="F3182">
        <v>0</v>
      </c>
      <c r="G3182">
        <v>0</v>
      </c>
      <c r="J3182">
        <f t="shared" si="49"/>
        <v>32</v>
      </c>
    </row>
    <row r="3183" spans="1:10" hidden="1" x14ac:dyDescent="0.2">
      <c r="A3183" t="s">
        <v>4104</v>
      </c>
      <c r="B3183" t="s">
        <v>24</v>
      </c>
      <c r="C3183">
        <v>0</v>
      </c>
      <c r="D3183" t="e">
        <v>#N/A</v>
      </c>
      <c r="E3183" t="e">
        <v>#N/A</v>
      </c>
      <c r="F3183">
        <v>0</v>
      </c>
      <c r="G3183">
        <v>0</v>
      </c>
      <c r="J3183">
        <f t="shared" si="49"/>
        <v>32</v>
      </c>
    </row>
    <row r="3184" spans="1:10" hidden="1" x14ac:dyDescent="0.2">
      <c r="A3184" t="s">
        <v>4105</v>
      </c>
      <c r="B3184" t="s">
        <v>24</v>
      </c>
      <c r="C3184">
        <v>0</v>
      </c>
      <c r="D3184" t="e">
        <v>#N/A</v>
      </c>
      <c r="E3184" t="e">
        <v>#N/A</v>
      </c>
      <c r="F3184">
        <v>0</v>
      </c>
      <c r="G3184">
        <v>0</v>
      </c>
      <c r="J3184">
        <f t="shared" si="49"/>
        <v>32</v>
      </c>
    </row>
    <row r="3185" spans="1:10" hidden="1" x14ac:dyDescent="0.2">
      <c r="A3185" t="s">
        <v>4106</v>
      </c>
      <c r="B3185" t="s">
        <v>24</v>
      </c>
      <c r="C3185">
        <v>0</v>
      </c>
      <c r="D3185" t="e">
        <v>#N/A</v>
      </c>
      <c r="E3185" t="e">
        <v>#N/A</v>
      </c>
      <c r="F3185">
        <v>0</v>
      </c>
      <c r="G3185">
        <v>0</v>
      </c>
      <c r="J3185">
        <f t="shared" si="49"/>
        <v>32</v>
      </c>
    </row>
    <row r="3186" spans="1:10" hidden="1" x14ac:dyDescent="0.2">
      <c r="A3186" t="s">
        <v>4107</v>
      </c>
      <c r="B3186" t="s">
        <v>24</v>
      </c>
      <c r="C3186">
        <v>0</v>
      </c>
      <c r="D3186" t="e">
        <v>#N/A</v>
      </c>
      <c r="E3186" t="e">
        <v>#N/A</v>
      </c>
      <c r="F3186">
        <v>0</v>
      </c>
      <c r="G3186">
        <v>0</v>
      </c>
      <c r="J3186">
        <f t="shared" si="49"/>
        <v>32</v>
      </c>
    </row>
    <row r="3187" spans="1:10" hidden="1" x14ac:dyDescent="0.2">
      <c r="A3187" t="s">
        <v>4108</v>
      </c>
      <c r="B3187" t="s">
        <v>24</v>
      </c>
      <c r="C3187">
        <v>0</v>
      </c>
      <c r="D3187" t="e">
        <v>#N/A</v>
      </c>
      <c r="E3187" t="e">
        <v>#N/A</v>
      </c>
      <c r="F3187">
        <v>0</v>
      </c>
      <c r="G3187">
        <v>0</v>
      </c>
      <c r="J3187">
        <f t="shared" si="49"/>
        <v>32</v>
      </c>
    </row>
    <row r="3188" spans="1:10" hidden="1" x14ac:dyDescent="0.2">
      <c r="A3188" t="s">
        <v>4109</v>
      </c>
      <c r="B3188" t="s">
        <v>24</v>
      </c>
      <c r="C3188">
        <v>0</v>
      </c>
      <c r="D3188" t="e">
        <v>#N/A</v>
      </c>
      <c r="E3188" t="e">
        <v>#N/A</v>
      </c>
      <c r="F3188">
        <v>0</v>
      </c>
      <c r="G3188">
        <v>0</v>
      </c>
      <c r="J3188">
        <f t="shared" si="49"/>
        <v>32</v>
      </c>
    </row>
    <row r="3189" spans="1:10" hidden="1" x14ac:dyDescent="0.2">
      <c r="A3189" t="s">
        <v>4110</v>
      </c>
      <c r="B3189" t="s">
        <v>24</v>
      </c>
      <c r="C3189">
        <v>0</v>
      </c>
      <c r="D3189" t="e">
        <v>#N/A</v>
      </c>
      <c r="E3189" t="e">
        <v>#N/A</v>
      </c>
      <c r="F3189">
        <v>0</v>
      </c>
      <c r="G3189">
        <v>0</v>
      </c>
      <c r="J3189">
        <f t="shared" si="49"/>
        <v>32</v>
      </c>
    </row>
    <row r="3190" spans="1:10" hidden="1" x14ac:dyDescent="0.2">
      <c r="A3190" t="s">
        <v>4111</v>
      </c>
      <c r="B3190" t="s">
        <v>24</v>
      </c>
      <c r="C3190">
        <v>0</v>
      </c>
      <c r="D3190" t="e">
        <v>#N/A</v>
      </c>
      <c r="E3190" t="e">
        <v>#N/A</v>
      </c>
      <c r="F3190">
        <v>0</v>
      </c>
      <c r="G3190">
        <v>0</v>
      </c>
      <c r="J3190">
        <f t="shared" si="49"/>
        <v>32</v>
      </c>
    </row>
    <row r="3191" spans="1:10" hidden="1" x14ac:dyDescent="0.2">
      <c r="A3191" t="s">
        <v>4112</v>
      </c>
      <c r="B3191" t="s">
        <v>24</v>
      </c>
      <c r="C3191">
        <v>0</v>
      </c>
      <c r="D3191" t="e">
        <v>#N/A</v>
      </c>
      <c r="E3191" t="e">
        <v>#N/A</v>
      </c>
      <c r="F3191">
        <v>0</v>
      </c>
      <c r="G3191">
        <v>0</v>
      </c>
      <c r="J3191">
        <f t="shared" si="49"/>
        <v>32</v>
      </c>
    </row>
    <row r="3192" spans="1:10" hidden="1" x14ac:dyDescent="0.2">
      <c r="A3192" t="s">
        <v>4113</v>
      </c>
      <c r="B3192" t="s">
        <v>24</v>
      </c>
      <c r="C3192">
        <v>0</v>
      </c>
      <c r="D3192" t="e">
        <v>#N/A</v>
      </c>
      <c r="E3192" t="e">
        <v>#N/A</v>
      </c>
      <c r="F3192">
        <v>0</v>
      </c>
      <c r="G3192">
        <v>0</v>
      </c>
      <c r="J3192">
        <f t="shared" si="49"/>
        <v>32</v>
      </c>
    </row>
    <row r="3193" spans="1:10" hidden="1" x14ac:dyDescent="0.2">
      <c r="A3193" t="s">
        <v>4114</v>
      </c>
      <c r="B3193" t="s">
        <v>24</v>
      </c>
      <c r="C3193">
        <v>0</v>
      </c>
      <c r="D3193" t="e">
        <v>#N/A</v>
      </c>
      <c r="E3193" t="e">
        <v>#N/A</v>
      </c>
      <c r="F3193">
        <v>0</v>
      </c>
      <c r="G3193">
        <v>0</v>
      </c>
      <c r="J3193">
        <f t="shared" si="49"/>
        <v>32</v>
      </c>
    </row>
    <row r="3194" spans="1:10" hidden="1" x14ac:dyDescent="0.2">
      <c r="A3194" t="s">
        <v>4115</v>
      </c>
      <c r="B3194" t="s">
        <v>24</v>
      </c>
      <c r="C3194">
        <v>0</v>
      </c>
      <c r="D3194" t="e">
        <v>#N/A</v>
      </c>
      <c r="E3194" t="e">
        <v>#N/A</v>
      </c>
      <c r="F3194">
        <v>0</v>
      </c>
      <c r="G3194">
        <v>0</v>
      </c>
      <c r="J3194">
        <f t="shared" si="49"/>
        <v>32</v>
      </c>
    </row>
    <row r="3195" spans="1:10" hidden="1" x14ac:dyDescent="0.2">
      <c r="A3195" t="s">
        <v>4116</v>
      </c>
      <c r="B3195" t="s">
        <v>24</v>
      </c>
      <c r="C3195">
        <v>0</v>
      </c>
      <c r="D3195" t="e">
        <v>#N/A</v>
      </c>
      <c r="E3195" t="e">
        <v>#N/A</v>
      </c>
      <c r="F3195">
        <v>0</v>
      </c>
      <c r="G3195">
        <v>0</v>
      </c>
      <c r="J3195">
        <f t="shared" si="49"/>
        <v>32</v>
      </c>
    </row>
    <row r="3196" spans="1:10" hidden="1" x14ac:dyDescent="0.2">
      <c r="A3196" t="s">
        <v>4117</v>
      </c>
      <c r="B3196" t="s">
        <v>24</v>
      </c>
      <c r="C3196">
        <v>0</v>
      </c>
      <c r="D3196" t="e">
        <v>#N/A</v>
      </c>
      <c r="E3196" t="e">
        <v>#N/A</v>
      </c>
      <c r="F3196">
        <v>0</v>
      </c>
      <c r="G3196">
        <v>0</v>
      </c>
      <c r="J3196">
        <f t="shared" si="49"/>
        <v>32</v>
      </c>
    </row>
    <row r="3197" spans="1:10" hidden="1" x14ac:dyDescent="0.2">
      <c r="A3197" t="s">
        <v>4118</v>
      </c>
      <c r="B3197" t="s">
        <v>24</v>
      </c>
      <c r="C3197">
        <v>0</v>
      </c>
      <c r="D3197" t="e">
        <v>#N/A</v>
      </c>
      <c r="E3197" t="e">
        <v>#N/A</v>
      </c>
      <c r="F3197">
        <v>0</v>
      </c>
      <c r="G3197">
        <v>0</v>
      </c>
      <c r="J3197">
        <f t="shared" si="49"/>
        <v>32</v>
      </c>
    </row>
    <row r="3198" spans="1:10" hidden="1" x14ac:dyDescent="0.2">
      <c r="A3198" t="s">
        <v>4119</v>
      </c>
      <c r="B3198" t="s">
        <v>24</v>
      </c>
      <c r="C3198">
        <v>0</v>
      </c>
      <c r="D3198" t="e">
        <v>#N/A</v>
      </c>
      <c r="E3198" t="e">
        <v>#N/A</v>
      </c>
      <c r="F3198">
        <v>0</v>
      </c>
      <c r="G3198">
        <v>0</v>
      </c>
      <c r="J3198">
        <f t="shared" si="49"/>
        <v>32</v>
      </c>
    </row>
    <row r="3199" spans="1:10" hidden="1" x14ac:dyDescent="0.2">
      <c r="A3199" t="s">
        <v>4120</v>
      </c>
      <c r="B3199" t="s">
        <v>24</v>
      </c>
      <c r="C3199">
        <v>0</v>
      </c>
      <c r="D3199" t="e">
        <v>#N/A</v>
      </c>
      <c r="E3199" t="e">
        <v>#N/A</v>
      </c>
      <c r="F3199">
        <v>0</v>
      </c>
      <c r="G3199">
        <v>0</v>
      </c>
      <c r="J3199">
        <f t="shared" si="49"/>
        <v>32</v>
      </c>
    </row>
    <row r="3200" spans="1:10" hidden="1" x14ac:dyDescent="0.2">
      <c r="A3200" t="s">
        <v>4121</v>
      </c>
      <c r="B3200" t="s">
        <v>24</v>
      </c>
      <c r="C3200">
        <v>0</v>
      </c>
      <c r="D3200" t="e">
        <v>#N/A</v>
      </c>
      <c r="E3200" t="e">
        <v>#N/A</v>
      </c>
      <c r="F3200">
        <v>0</v>
      </c>
      <c r="G3200">
        <v>0</v>
      </c>
      <c r="J3200">
        <f t="shared" si="49"/>
        <v>32</v>
      </c>
    </row>
    <row r="3201" spans="1:10" hidden="1" x14ac:dyDescent="0.2">
      <c r="A3201" t="s">
        <v>4122</v>
      </c>
      <c r="B3201" t="s">
        <v>24</v>
      </c>
      <c r="C3201">
        <v>0</v>
      </c>
      <c r="D3201" t="e">
        <v>#N/A</v>
      </c>
      <c r="E3201" t="e">
        <v>#N/A</v>
      </c>
      <c r="F3201">
        <v>0</v>
      </c>
      <c r="G3201">
        <v>0</v>
      </c>
      <c r="J3201">
        <f t="shared" si="49"/>
        <v>32</v>
      </c>
    </row>
    <row r="3202" spans="1:10" hidden="1" x14ac:dyDescent="0.2">
      <c r="A3202" t="s">
        <v>4123</v>
      </c>
      <c r="B3202" t="s">
        <v>24</v>
      </c>
      <c r="C3202">
        <v>0</v>
      </c>
      <c r="D3202" t="e">
        <v>#N/A</v>
      </c>
      <c r="E3202" t="e">
        <v>#N/A</v>
      </c>
      <c r="F3202">
        <v>0</v>
      </c>
      <c r="G3202">
        <v>0</v>
      </c>
      <c r="J3202">
        <f t="shared" ref="J3202:J3265" si="50">IF(ISBLANK(A3202),0,LEN(TRIM(A3202))-LEN(SUBSTITUTE(A3202," ",""))+1)</f>
        <v>32</v>
      </c>
    </row>
    <row r="3203" spans="1:10" hidden="1" x14ac:dyDescent="0.2">
      <c r="A3203" t="s">
        <v>4124</v>
      </c>
      <c r="B3203" t="s">
        <v>24</v>
      </c>
      <c r="C3203">
        <v>0</v>
      </c>
      <c r="D3203" t="e">
        <v>#N/A</v>
      </c>
      <c r="E3203" t="e">
        <v>#N/A</v>
      </c>
      <c r="F3203">
        <v>0</v>
      </c>
      <c r="G3203">
        <v>0</v>
      </c>
      <c r="J3203">
        <f t="shared" si="50"/>
        <v>32</v>
      </c>
    </row>
    <row r="3204" spans="1:10" hidden="1" x14ac:dyDescent="0.2">
      <c r="A3204" t="s">
        <v>4125</v>
      </c>
      <c r="B3204" t="s">
        <v>24</v>
      </c>
      <c r="C3204">
        <v>0</v>
      </c>
      <c r="D3204" t="e">
        <v>#N/A</v>
      </c>
      <c r="E3204" t="e">
        <v>#N/A</v>
      </c>
      <c r="F3204">
        <v>0</v>
      </c>
      <c r="G3204">
        <v>0</v>
      </c>
      <c r="J3204">
        <f t="shared" si="50"/>
        <v>32</v>
      </c>
    </row>
    <row r="3205" spans="1:10" hidden="1" x14ac:dyDescent="0.2">
      <c r="A3205" t="s">
        <v>4126</v>
      </c>
      <c r="B3205" t="s">
        <v>24</v>
      </c>
      <c r="C3205">
        <v>0</v>
      </c>
      <c r="D3205" t="e">
        <v>#N/A</v>
      </c>
      <c r="E3205" t="e">
        <v>#N/A</v>
      </c>
      <c r="F3205">
        <v>0</v>
      </c>
      <c r="G3205">
        <v>0</v>
      </c>
      <c r="J3205">
        <f t="shared" si="50"/>
        <v>32</v>
      </c>
    </row>
    <row r="3206" spans="1:10" hidden="1" x14ac:dyDescent="0.2">
      <c r="A3206" t="s">
        <v>4127</v>
      </c>
      <c r="B3206" t="s">
        <v>24</v>
      </c>
      <c r="C3206">
        <v>0</v>
      </c>
      <c r="D3206" t="e">
        <v>#N/A</v>
      </c>
      <c r="E3206" t="e">
        <v>#N/A</v>
      </c>
      <c r="F3206">
        <v>0</v>
      </c>
      <c r="G3206">
        <v>0</v>
      </c>
      <c r="J3206">
        <f t="shared" si="50"/>
        <v>32</v>
      </c>
    </row>
    <row r="3207" spans="1:10" hidden="1" x14ac:dyDescent="0.2">
      <c r="A3207" t="s">
        <v>4128</v>
      </c>
      <c r="B3207" t="s">
        <v>24</v>
      </c>
      <c r="C3207">
        <v>0</v>
      </c>
      <c r="D3207" t="e">
        <v>#N/A</v>
      </c>
      <c r="E3207" t="e">
        <v>#N/A</v>
      </c>
      <c r="F3207">
        <v>0</v>
      </c>
      <c r="G3207">
        <v>0</v>
      </c>
      <c r="J3207">
        <f t="shared" si="50"/>
        <v>32</v>
      </c>
    </row>
    <row r="3208" spans="1:10" hidden="1" x14ac:dyDescent="0.2">
      <c r="A3208" t="s">
        <v>4129</v>
      </c>
      <c r="B3208" t="s">
        <v>24</v>
      </c>
      <c r="C3208">
        <v>0</v>
      </c>
      <c r="D3208" t="e">
        <v>#N/A</v>
      </c>
      <c r="E3208" t="e">
        <v>#N/A</v>
      </c>
      <c r="F3208">
        <v>0</v>
      </c>
      <c r="G3208">
        <v>0</v>
      </c>
      <c r="J3208">
        <f t="shared" si="50"/>
        <v>21</v>
      </c>
    </row>
    <row r="3209" spans="1:10" hidden="1" x14ac:dyDescent="0.2">
      <c r="A3209" t="s">
        <v>4131</v>
      </c>
      <c r="B3209" t="s">
        <v>24</v>
      </c>
      <c r="C3209">
        <v>0</v>
      </c>
      <c r="D3209" t="e">
        <v>#N/A</v>
      </c>
      <c r="E3209" t="e">
        <v>#N/A</v>
      </c>
      <c r="F3209">
        <v>0</v>
      </c>
      <c r="G3209">
        <v>0</v>
      </c>
      <c r="J3209">
        <f t="shared" si="50"/>
        <v>33</v>
      </c>
    </row>
    <row r="3210" spans="1:10" hidden="1" x14ac:dyDescent="0.2">
      <c r="A3210" t="s">
        <v>4132</v>
      </c>
      <c r="B3210" t="s">
        <v>24</v>
      </c>
      <c r="C3210">
        <v>0</v>
      </c>
      <c r="D3210" t="e">
        <v>#N/A</v>
      </c>
      <c r="E3210" t="e">
        <v>#N/A</v>
      </c>
      <c r="F3210">
        <v>0</v>
      </c>
      <c r="G3210">
        <v>0</v>
      </c>
      <c r="J3210">
        <f t="shared" si="50"/>
        <v>33</v>
      </c>
    </row>
    <row r="3211" spans="1:10" hidden="1" x14ac:dyDescent="0.2">
      <c r="A3211" t="s">
        <v>4133</v>
      </c>
      <c r="B3211" t="s">
        <v>24</v>
      </c>
      <c r="C3211">
        <v>0</v>
      </c>
      <c r="D3211" t="e">
        <v>#N/A</v>
      </c>
      <c r="E3211" t="e">
        <v>#N/A</v>
      </c>
      <c r="F3211">
        <v>0</v>
      </c>
      <c r="G3211">
        <v>0</v>
      </c>
      <c r="J3211">
        <f t="shared" si="50"/>
        <v>33</v>
      </c>
    </row>
    <row r="3212" spans="1:10" hidden="1" x14ac:dyDescent="0.2">
      <c r="A3212" t="s">
        <v>4134</v>
      </c>
      <c r="B3212" t="s">
        <v>24</v>
      </c>
      <c r="C3212">
        <v>0</v>
      </c>
      <c r="D3212" t="e">
        <v>#N/A</v>
      </c>
      <c r="E3212" t="e">
        <v>#N/A</v>
      </c>
      <c r="F3212">
        <v>0</v>
      </c>
      <c r="G3212">
        <v>0</v>
      </c>
      <c r="J3212">
        <f t="shared" si="50"/>
        <v>33</v>
      </c>
    </row>
    <row r="3213" spans="1:10" hidden="1" x14ac:dyDescent="0.2">
      <c r="A3213" t="s">
        <v>4135</v>
      </c>
      <c r="B3213" t="s">
        <v>24</v>
      </c>
      <c r="C3213">
        <v>0</v>
      </c>
      <c r="D3213" t="e">
        <v>#N/A</v>
      </c>
      <c r="E3213" t="e">
        <v>#N/A</v>
      </c>
      <c r="F3213">
        <v>0</v>
      </c>
      <c r="G3213">
        <v>0</v>
      </c>
      <c r="J3213">
        <f t="shared" si="50"/>
        <v>33</v>
      </c>
    </row>
    <row r="3214" spans="1:10" hidden="1" x14ac:dyDescent="0.2">
      <c r="A3214" t="s">
        <v>4136</v>
      </c>
      <c r="B3214" t="s">
        <v>24</v>
      </c>
      <c r="C3214">
        <v>0</v>
      </c>
      <c r="D3214" t="e">
        <v>#N/A</v>
      </c>
      <c r="E3214" t="e">
        <v>#N/A</v>
      </c>
      <c r="F3214">
        <v>0</v>
      </c>
      <c r="G3214">
        <v>0</v>
      </c>
      <c r="J3214">
        <f t="shared" si="50"/>
        <v>33</v>
      </c>
    </row>
    <row r="3215" spans="1:10" hidden="1" x14ac:dyDescent="0.2">
      <c r="A3215" t="s">
        <v>4137</v>
      </c>
      <c r="B3215" t="s">
        <v>24</v>
      </c>
      <c r="C3215">
        <v>0</v>
      </c>
      <c r="D3215" t="e">
        <v>#N/A</v>
      </c>
      <c r="E3215" t="e">
        <v>#N/A</v>
      </c>
      <c r="F3215">
        <v>0</v>
      </c>
      <c r="G3215">
        <v>0</v>
      </c>
      <c r="J3215">
        <f t="shared" si="50"/>
        <v>33</v>
      </c>
    </row>
    <row r="3216" spans="1:10" hidden="1" x14ac:dyDescent="0.2">
      <c r="A3216" t="s">
        <v>4138</v>
      </c>
      <c r="B3216" t="s">
        <v>24</v>
      </c>
      <c r="C3216">
        <v>0</v>
      </c>
      <c r="D3216" t="e">
        <v>#N/A</v>
      </c>
      <c r="E3216" t="e">
        <v>#N/A</v>
      </c>
      <c r="F3216">
        <v>0</v>
      </c>
      <c r="G3216">
        <v>0</v>
      </c>
      <c r="J3216">
        <f t="shared" si="50"/>
        <v>33</v>
      </c>
    </row>
    <row r="3217" spans="1:10" hidden="1" x14ac:dyDescent="0.2">
      <c r="A3217" t="s">
        <v>4139</v>
      </c>
      <c r="B3217" t="s">
        <v>24</v>
      </c>
      <c r="C3217">
        <v>0</v>
      </c>
      <c r="D3217" t="e">
        <v>#N/A</v>
      </c>
      <c r="E3217" t="e">
        <v>#N/A</v>
      </c>
      <c r="F3217">
        <v>0</v>
      </c>
      <c r="G3217">
        <v>0</v>
      </c>
      <c r="J3217">
        <f t="shared" si="50"/>
        <v>33</v>
      </c>
    </row>
    <row r="3218" spans="1:10" hidden="1" x14ac:dyDescent="0.2">
      <c r="A3218" t="s">
        <v>4140</v>
      </c>
      <c r="B3218" t="s">
        <v>24</v>
      </c>
      <c r="C3218">
        <v>0</v>
      </c>
      <c r="D3218" t="e">
        <v>#N/A</v>
      </c>
      <c r="E3218" t="e">
        <v>#N/A</v>
      </c>
      <c r="F3218">
        <v>0</v>
      </c>
      <c r="G3218">
        <v>0</v>
      </c>
      <c r="J3218">
        <f t="shared" si="50"/>
        <v>33</v>
      </c>
    </row>
    <row r="3219" spans="1:10" hidden="1" x14ac:dyDescent="0.2">
      <c r="A3219" t="s">
        <v>4141</v>
      </c>
      <c r="B3219" t="s">
        <v>24</v>
      </c>
      <c r="C3219">
        <v>0</v>
      </c>
      <c r="D3219" t="e">
        <v>#N/A</v>
      </c>
      <c r="E3219" t="e">
        <v>#N/A</v>
      </c>
      <c r="F3219">
        <v>0</v>
      </c>
      <c r="G3219">
        <v>0</v>
      </c>
      <c r="J3219">
        <f t="shared" si="50"/>
        <v>33</v>
      </c>
    </row>
    <row r="3220" spans="1:10" hidden="1" x14ac:dyDescent="0.2">
      <c r="A3220" t="s">
        <v>4142</v>
      </c>
      <c r="B3220" t="s">
        <v>24</v>
      </c>
      <c r="C3220">
        <v>0</v>
      </c>
      <c r="D3220" t="e">
        <v>#N/A</v>
      </c>
      <c r="E3220" t="e">
        <v>#N/A</v>
      </c>
      <c r="F3220">
        <v>0</v>
      </c>
      <c r="G3220">
        <v>0</v>
      </c>
      <c r="J3220">
        <f t="shared" si="50"/>
        <v>33</v>
      </c>
    </row>
    <row r="3221" spans="1:10" hidden="1" x14ac:dyDescent="0.2">
      <c r="A3221" t="s">
        <v>4143</v>
      </c>
      <c r="B3221" t="s">
        <v>24</v>
      </c>
      <c r="C3221">
        <v>0</v>
      </c>
      <c r="D3221" t="e">
        <v>#N/A</v>
      </c>
      <c r="E3221" t="e">
        <v>#N/A</v>
      </c>
      <c r="F3221">
        <v>0</v>
      </c>
      <c r="G3221">
        <v>0</v>
      </c>
      <c r="J3221">
        <f t="shared" si="50"/>
        <v>33</v>
      </c>
    </row>
    <row r="3222" spans="1:10" hidden="1" x14ac:dyDescent="0.2">
      <c r="A3222" t="s">
        <v>4144</v>
      </c>
      <c r="B3222" t="s">
        <v>24</v>
      </c>
      <c r="C3222">
        <v>0</v>
      </c>
      <c r="D3222" t="e">
        <v>#N/A</v>
      </c>
      <c r="E3222" t="e">
        <v>#N/A</v>
      </c>
      <c r="F3222">
        <v>0</v>
      </c>
      <c r="G3222">
        <v>0</v>
      </c>
      <c r="J3222">
        <f t="shared" si="50"/>
        <v>33</v>
      </c>
    </row>
    <row r="3223" spans="1:10" hidden="1" x14ac:dyDescent="0.2">
      <c r="A3223" t="s">
        <v>4147</v>
      </c>
      <c r="B3223" t="s">
        <v>24</v>
      </c>
      <c r="C3223">
        <v>0</v>
      </c>
      <c r="D3223" t="e">
        <v>#N/A</v>
      </c>
      <c r="E3223" t="e">
        <v>#N/A</v>
      </c>
      <c r="F3223">
        <v>0</v>
      </c>
      <c r="G3223">
        <v>0</v>
      </c>
      <c r="J3223">
        <f t="shared" si="50"/>
        <v>33</v>
      </c>
    </row>
    <row r="3224" spans="1:10" hidden="1" x14ac:dyDescent="0.2">
      <c r="A3224" t="s">
        <v>4148</v>
      </c>
      <c r="B3224" t="s">
        <v>24</v>
      </c>
      <c r="C3224">
        <v>0</v>
      </c>
      <c r="D3224" t="e">
        <v>#N/A</v>
      </c>
      <c r="E3224" t="e">
        <v>#N/A</v>
      </c>
      <c r="F3224">
        <v>0</v>
      </c>
      <c r="G3224">
        <v>0</v>
      </c>
      <c r="J3224">
        <f t="shared" si="50"/>
        <v>33</v>
      </c>
    </row>
    <row r="3225" spans="1:10" hidden="1" x14ac:dyDescent="0.2">
      <c r="A3225" t="s">
        <v>4149</v>
      </c>
      <c r="B3225" t="s">
        <v>24</v>
      </c>
      <c r="C3225">
        <v>0</v>
      </c>
      <c r="D3225" t="e">
        <v>#N/A</v>
      </c>
      <c r="E3225" t="e">
        <v>#N/A</v>
      </c>
      <c r="F3225">
        <v>0</v>
      </c>
      <c r="G3225">
        <v>0</v>
      </c>
      <c r="J3225">
        <f t="shared" si="50"/>
        <v>33</v>
      </c>
    </row>
    <row r="3226" spans="1:10" hidden="1" x14ac:dyDescent="0.2">
      <c r="A3226" t="s">
        <v>4150</v>
      </c>
      <c r="B3226" t="s">
        <v>24</v>
      </c>
      <c r="C3226">
        <v>0</v>
      </c>
      <c r="D3226" t="e">
        <v>#N/A</v>
      </c>
      <c r="E3226" t="e">
        <v>#N/A</v>
      </c>
      <c r="F3226">
        <v>0</v>
      </c>
      <c r="G3226">
        <v>0</v>
      </c>
      <c r="J3226">
        <f t="shared" si="50"/>
        <v>33</v>
      </c>
    </row>
    <row r="3227" spans="1:10" hidden="1" x14ac:dyDescent="0.2">
      <c r="A3227" t="s">
        <v>4153</v>
      </c>
      <c r="B3227" t="s">
        <v>24</v>
      </c>
      <c r="C3227">
        <v>0</v>
      </c>
      <c r="D3227" t="e">
        <v>#N/A</v>
      </c>
      <c r="E3227" t="e">
        <v>#N/A</v>
      </c>
      <c r="F3227">
        <v>0</v>
      </c>
      <c r="G3227">
        <v>0</v>
      </c>
      <c r="J3227">
        <f t="shared" si="50"/>
        <v>14</v>
      </c>
    </row>
    <row r="3228" spans="1:10" hidden="1" x14ac:dyDescent="0.2">
      <c r="A3228" t="s">
        <v>4154</v>
      </c>
      <c r="B3228" t="s">
        <v>24</v>
      </c>
      <c r="C3228">
        <v>0</v>
      </c>
      <c r="D3228" t="e">
        <v>#N/A</v>
      </c>
      <c r="E3228" t="e">
        <v>#N/A</v>
      </c>
      <c r="F3228">
        <v>0</v>
      </c>
      <c r="G3228">
        <v>0</v>
      </c>
      <c r="J3228">
        <f t="shared" si="50"/>
        <v>14</v>
      </c>
    </row>
    <row r="3229" spans="1:10" hidden="1" x14ac:dyDescent="0.2">
      <c r="A3229" t="s">
        <v>4155</v>
      </c>
      <c r="B3229" t="s">
        <v>24</v>
      </c>
      <c r="C3229">
        <v>0</v>
      </c>
      <c r="D3229" t="e">
        <v>#N/A</v>
      </c>
      <c r="E3229" t="e">
        <v>#N/A</v>
      </c>
      <c r="F3229">
        <v>0</v>
      </c>
      <c r="G3229">
        <v>0</v>
      </c>
      <c r="J3229">
        <f t="shared" si="50"/>
        <v>33</v>
      </c>
    </row>
    <row r="3230" spans="1:10" hidden="1" x14ac:dyDescent="0.2">
      <c r="A3230" t="s">
        <v>4156</v>
      </c>
      <c r="B3230" t="s">
        <v>24</v>
      </c>
      <c r="C3230">
        <v>0</v>
      </c>
      <c r="D3230" t="e">
        <v>#N/A</v>
      </c>
      <c r="E3230" t="e">
        <v>#N/A</v>
      </c>
      <c r="F3230">
        <v>0</v>
      </c>
      <c r="G3230">
        <v>0</v>
      </c>
      <c r="J3230">
        <f t="shared" si="50"/>
        <v>33</v>
      </c>
    </row>
    <row r="3231" spans="1:10" hidden="1" x14ac:dyDescent="0.2">
      <c r="A3231" t="s">
        <v>4157</v>
      </c>
      <c r="B3231" t="s">
        <v>24</v>
      </c>
      <c r="C3231">
        <v>0</v>
      </c>
      <c r="D3231" t="e">
        <v>#N/A</v>
      </c>
      <c r="E3231" t="e">
        <v>#N/A</v>
      </c>
      <c r="F3231">
        <v>0</v>
      </c>
      <c r="G3231">
        <v>0</v>
      </c>
      <c r="J3231">
        <f t="shared" si="50"/>
        <v>33</v>
      </c>
    </row>
    <row r="3232" spans="1:10" hidden="1" x14ac:dyDescent="0.2">
      <c r="A3232" t="s">
        <v>4158</v>
      </c>
      <c r="B3232" t="s">
        <v>24</v>
      </c>
      <c r="C3232">
        <v>0</v>
      </c>
      <c r="D3232" t="e">
        <v>#N/A</v>
      </c>
      <c r="E3232" t="e">
        <v>#N/A</v>
      </c>
      <c r="F3232">
        <v>0</v>
      </c>
      <c r="G3232">
        <v>0</v>
      </c>
      <c r="J3232">
        <f t="shared" si="50"/>
        <v>33</v>
      </c>
    </row>
    <row r="3233" spans="1:10" hidden="1" x14ac:dyDescent="0.2">
      <c r="A3233" t="s">
        <v>4159</v>
      </c>
      <c r="B3233" t="s">
        <v>24</v>
      </c>
      <c r="C3233">
        <v>0</v>
      </c>
      <c r="D3233" t="e">
        <v>#N/A</v>
      </c>
      <c r="E3233" t="e">
        <v>#N/A</v>
      </c>
      <c r="F3233">
        <v>0</v>
      </c>
      <c r="G3233">
        <v>0</v>
      </c>
      <c r="J3233">
        <f t="shared" si="50"/>
        <v>33</v>
      </c>
    </row>
    <row r="3234" spans="1:10" hidden="1" x14ac:dyDescent="0.2">
      <c r="A3234" t="s">
        <v>4160</v>
      </c>
      <c r="B3234" t="s">
        <v>24</v>
      </c>
      <c r="C3234">
        <v>0</v>
      </c>
      <c r="D3234" t="e">
        <v>#N/A</v>
      </c>
      <c r="E3234" t="e">
        <v>#N/A</v>
      </c>
      <c r="F3234">
        <v>0</v>
      </c>
      <c r="G3234">
        <v>0</v>
      </c>
      <c r="J3234">
        <f t="shared" si="50"/>
        <v>33</v>
      </c>
    </row>
    <row r="3235" spans="1:10" hidden="1" x14ac:dyDescent="0.2">
      <c r="A3235" t="s">
        <v>4161</v>
      </c>
      <c r="B3235" t="s">
        <v>24</v>
      </c>
      <c r="C3235">
        <v>0</v>
      </c>
      <c r="D3235" t="e">
        <v>#N/A</v>
      </c>
      <c r="E3235" t="e">
        <v>#N/A</v>
      </c>
      <c r="F3235">
        <v>0</v>
      </c>
      <c r="G3235">
        <v>0</v>
      </c>
      <c r="J3235">
        <f t="shared" si="50"/>
        <v>33</v>
      </c>
    </row>
    <row r="3236" spans="1:10" hidden="1" x14ac:dyDescent="0.2">
      <c r="A3236" t="s">
        <v>4162</v>
      </c>
      <c r="B3236" t="s">
        <v>24</v>
      </c>
      <c r="C3236">
        <v>0</v>
      </c>
      <c r="D3236" t="e">
        <v>#N/A</v>
      </c>
      <c r="E3236" t="e">
        <v>#N/A</v>
      </c>
      <c r="F3236">
        <v>0</v>
      </c>
      <c r="G3236">
        <v>0</v>
      </c>
      <c r="J3236">
        <f t="shared" si="50"/>
        <v>33</v>
      </c>
    </row>
    <row r="3237" spans="1:10" hidden="1" x14ac:dyDescent="0.2">
      <c r="A3237" t="s">
        <v>4163</v>
      </c>
      <c r="B3237" t="s">
        <v>24</v>
      </c>
      <c r="C3237">
        <v>0</v>
      </c>
      <c r="D3237" t="e">
        <v>#N/A</v>
      </c>
      <c r="E3237" t="e">
        <v>#N/A</v>
      </c>
      <c r="F3237">
        <v>0</v>
      </c>
      <c r="G3237">
        <v>0</v>
      </c>
      <c r="J3237">
        <f t="shared" si="50"/>
        <v>33</v>
      </c>
    </row>
    <row r="3238" spans="1:10" hidden="1" x14ac:dyDescent="0.2">
      <c r="A3238" t="s">
        <v>4164</v>
      </c>
      <c r="B3238" t="s">
        <v>24</v>
      </c>
      <c r="C3238">
        <v>0</v>
      </c>
      <c r="D3238" t="e">
        <v>#N/A</v>
      </c>
      <c r="E3238" t="e">
        <v>#N/A</v>
      </c>
      <c r="F3238">
        <v>0</v>
      </c>
      <c r="G3238">
        <v>0</v>
      </c>
      <c r="J3238">
        <f t="shared" si="50"/>
        <v>33</v>
      </c>
    </row>
    <row r="3239" spans="1:10" hidden="1" x14ac:dyDescent="0.2">
      <c r="A3239" t="s">
        <v>4165</v>
      </c>
      <c r="B3239" t="s">
        <v>24</v>
      </c>
      <c r="C3239">
        <v>0</v>
      </c>
      <c r="D3239" t="e">
        <v>#N/A</v>
      </c>
      <c r="E3239" t="e">
        <v>#N/A</v>
      </c>
      <c r="F3239">
        <v>0</v>
      </c>
      <c r="G3239">
        <v>0</v>
      </c>
      <c r="J3239">
        <f t="shared" si="50"/>
        <v>33</v>
      </c>
    </row>
    <row r="3240" spans="1:10" hidden="1" x14ac:dyDescent="0.2">
      <c r="A3240" t="s">
        <v>4166</v>
      </c>
      <c r="B3240" t="s">
        <v>24</v>
      </c>
      <c r="C3240">
        <v>0</v>
      </c>
      <c r="D3240" t="e">
        <v>#N/A</v>
      </c>
      <c r="E3240" t="e">
        <v>#N/A</v>
      </c>
      <c r="F3240">
        <v>0</v>
      </c>
      <c r="G3240">
        <v>0</v>
      </c>
      <c r="J3240">
        <f t="shared" si="50"/>
        <v>33</v>
      </c>
    </row>
    <row r="3241" spans="1:10" hidden="1" x14ac:dyDescent="0.2">
      <c r="A3241" t="s">
        <v>4167</v>
      </c>
      <c r="B3241" t="s">
        <v>24</v>
      </c>
      <c r="C3241">
        <v>0</v>
      </c>
      <c r="D3241" t="e">
        <v>#N/A</v>
      </c>
      <c r="E3241" t="e">
        <v>#N/A</v>
      </c>
      <c r="F3241">
        <v>0</v>
      </c>
      <c r="G3241">
        <v>0</v>
      </c>
      <c r="J3241">
        <f t="shared" si="50"/>
        <v>33</v>
      </c>
    </row>
    <row r="3242" spans="1:10" hidden="1" x14ac:dyDescent="0.2">
      <c r="A3242" t="s">
        <v>4168</v>
      </c>
      <c r="B3242" t="s">
        <v>24</v>
      </c>
      <c r="C3242">
        <v>0</v>
      </c>
      <c r="D3242" t="e">
        <v>#N/A</v>
      </c>
      <c r="E3242" t="e">
        <v>#N/A</v>
      </c>
      <c r="F3242">
        <v>0</v>
      </c>
      <c r="G3242">
        <v>0</v>
      </c>
      <c r="J3242">
        <f t="shared" si="50"/>
        <v>33</v>
      </c>
    </row>
    <row r="3243" spans="1:10" hidden="1" x14ac:dyDescent="0.2">
      <c r="A3243" t="s">
        <v>4169</v>
      </c>
      <c r="B3243" t="s">
        <v>24</v>
      </c>
      <c r="C3243">
        <v>0</v>
      </c>
      <c r="D3243" t="e">
        <v>#N/A</v>
      </c>
      <c r="E3243" t="e">
        <v>#N/A</v>
      </c>
      <c r="F3243">
        <v>0</v>
      </c>
      <c r="G3243">
        <v>0</v>
      </c>
      <c r="J3243">
        <f t="shared" si="50"/>
        <v>33</v>
      </c>
    </row>
    <row r="3244" spans="1:10" hidden="1" x14ac:dyDescent="0.2">
      <c r="A3244" t="s">
        <v>4170</v>
      </c>
      <c r="B3244" t="s">
        <v>24</v>
      </c>
      <c r="C3244">
        <v>0</v>
      </c>
      <c r="D3244" t="e">
        <v>#N/A</v>
      </c>
      <c r="E3244" t="e">
        <v>#N/A</v>
      </c>
      <c r="F3244">
        <v>0</v>
      </c>
      <c r="G3244">
        <v>0</v>
      </c>
      <c r="J3244">
        <f t="shared" si="50"/>
        <v>33</v>
      </c>
    </row>
    <row r="3245" spans="1:10" hidden="1" x14ac:dyDescent="0.2">
      <c r="A3245" t="s">
        <v>4171</v>
      </c>
      <c r="B3245" t="s">
        <v>24</v>
      </c>
      <c r="C3245">
        <v>0</v>
      </c>
      <c r="D3245" t="e">
        <v>#N/A</v>
      </c>
      <c r="E3245" t="e">
        <v>#N/A</v>
      </c>
      <c r="F3245">
        <v>0</v>
      </c>
      <c r="G3245">
        <v>0</v>
      </c>
      <c r="J3245">
        <f t="shared" si="50"/>
        <v>33</v>
      </c>
    </row>
    <row r="3246" spans="1:10" hidden="1" x14ac:dyDescent="0.2">
      <c r="A3246" t="s">
        <v>4172</v>
      </c>
      <c r="B3246" t="s">
        <v>24</v>
      </c>
      <c r="C3246">
        <v>0</v>
      </c>
      <c r="D3246" t="e">
        <v>#N/A</v>
      </c>
      <c r="E3246" t="e">
        <v>#N/A</v>
      </c>
      <c r="F3246">
        <v>0</v>
      </c>
      <c r="G3246">
        <v>0</v>
      </c>
      <c r="J3246">
        <f t="shared" si="50"/>
        <v>6</v>
      </c>
    </row>
    <row r="3247" spans="1:10" hidden="1" x14ac:dyDescent="0.2">
      <c r="A3247" t="s">
        <v>4173</v>
      </c>
      <c r="B3247" t="s">
        <v>24</v>
      </c>
      <c r="C3247">
        <v>0</v>
      </c>
      <c r="D3247" t="e">
        <v>#N/A</v>
      </c>
      <c r="E3247" t="e">
        <v>#N/A</v>
      </c>
      <c r="F3247">
        <v>0</v>
      </c>
      <c r="G3247">
        <v>0</v>
      </c>
      <c r="J3247">
        <f t="shared" si="50"/>
        <v>17</v>
      </c>
    </row>
    <row r="3248" spans="1:10" hidden="1" x14ac:dyDescent="0.2">
      <c r="A3248" t="s">
        <v>4176</v>
      </c>
      <c r="B3248" t="s">
        <v>24</v>
      </c>
      <c r="C3248">
        <v>0</v>
      </c>
      <c r="D3248" t="e">
        <v>#N/A</v>
      </c>
      <c r="E3248" t="e">
        <v>#N/A</v>
      </c>
      <c r="F3248">
        <v>0</v>
      </c>
      <c r="G3248">
        <v>0</v>
      </c>
      <c r="J3248">
        <f t="shared" si="50"/>
        <v>6</v>
      </c>
    </row>
    <row r="3249" spans="1:10" hidden="1" x14ac:dyDescent="0.2">
      <c r="A3249" t="s">
        <v>4177</v>
      </c>
      <c r="B3249" t="s">
        <v>24</v>
      </c>
      <c r="C3249">
        <v>0</v>
      </c>
      <c r="D3249" t="e">
        <v>#N/A</v>
      </c>
      <c r="E3249" t="e">
        <v>#N/A</v>
      </c>
      <c r="F3249">
        <v>0</v>
      </c>
      <c r="G3249">
        <v>0</v>
      </c>
      <c r="J3249">
        <f t="shared" si="50"/>
        <v>16</v>
      </c>
    </row>
    <row r="3250" spans="1:10" hidden="1" x14ac:dyDescent="0.2">
      <c r="A3250" t="s">
        <v>4178</v>
      </c>
      <c r="B3250" t="s">
        <v>24</v>
      </c>
      <c r="C3250">
        <v>0</v>
      </c>
      <c r="D3250" t="e">
        <v>#N/A</v>
      </c>
      <c r="E3250" t="e">
        <v>#N/A</v>
      </c>
      <c r="F3250">
        <v>0</v>
      </c>
      <c r="G3250">
        <v>0</v>
      </c>
      <c r="J3250">
        <f t="shared" si="50"/>
        <v>13</v>
      </c>
    </row>
    <row r="3251" spans="1:10" hidden="1" x14ac:dyDescent="0.2">
      <c r="A3251" t="s">
        <v>4179</v>
      </c>
      <c r="B3251" t="s">
        <v>24</v>
      </c>
      <c r="C3251">
        <v>0</v>
      </c>
      <c r="D3251" t="e">
        <v>#N/A</v>
      </c>
      <c r="E3251" t="e">
        <v>#N/A</v>
      </c>
      <c r="F3251">
        <v>0</v>
      </c>
      <c r="G3251">
        <v>0</v>
      </c>
      <c r="J3251">
        <f t="shared" si="50"/>
        <v>34</v>
      </c>
    </row>
    <row r="3252" spans="1:10" hidden="1" x14ac:dyDescent="0.2">
      <c r="A3252" t="s">
        <v>4180</v>
      </c>
      <c r="B3252" t="s">
        <v>24</v>
      </c>
      <c r="C3252">
        <v>0</v>
      </c>
      <c r="D3252" t="e">
        <v>#N/A</v>
      </c>
      <c r="E3252" t="e">
        <v>#N/A</v>
      </c>
      <c r="F3252">
        <v>0</v>
      </c>
      <c r="G3252">
        <v>0</v>
      </c>
      <c r="J3252">
        <f t="shared" si="50"/>
        <v>34</v>
      </c>
    </row>
    <row r="3253" spans="1:10" hidden="1" x14ac:dyDescent="0.2">
      <c r="A3253" t="s">
        <v>4181</v>
      </c>
      <c r="B3253" t="s">
        <v>24</v>
      </c>
      <c r="C3253">
        <v>0</v>
      </c>
      <c r="D3253" t="e">
        <v>#N/A</v>
      </c>
      <c r="E3253" t="e">
        <v>#N/A</v>
      </c>
      <c r="F3253">
        <v>0</v>
      </c>
      <c r="G3253">
        <v>0</v>
      </c>
      <c r="J3253">
        <f t="shared" si="50"/>
        <v>34</v>
      </c>
    </row>
    <row r="3254" spans="1:10" hidden="1" x14ac:dyDescent="0.2">
      <c r="A3254" t="s">
        <v>4182</v>
      </c>
      <c r="B3254" t="s">
        <v>24</v>
      </c>
      <c r="C3254">
        <v>0</v>
      </c>
      <c r="D3254" t="e">
        <v>#N/A</v>
      </c>
      <c r="E3254" t="e">
        <v>#N/A</v>
      </c>
      <c r="F3254">
        <v>0</v>
      </c>
      <c r="G3254">
        <v>0</v>
      </c>
      <c r="J3254">
        <f t="shared" si="50"/>
        <v>34</v>
      </c>
    </row>
    <row r="3255" spans="1:10" hidden="1" x14ac:dyDescent="0.2">
      <c r="A3255" t="s">
        <v>4183</v>
      </c>
      <c r="B3255" t="s">
        <v>24</v>
      </c>
      <c r="C3255">
        <v>0</v>
      </c>
      <c r="D3255" t="e">
        <v>#N/A</v>
      </c>
      <c r="E3255" t="e">
        <v>#N/A</v>
      </c>
      <c r="F3255">
        <v>0</v>
      </c>
      <c r="G3255">
        <v>0</v>
      </c>
      <c r="J3255">
        <f t="shared" si="50"/>
        <v>34</v>
      </c>
    </row>
    <row r="3256" spans="1:10" hidden="1" x14ac:dyDescent="0.2">
      <c r="A3256" t="s">
        <v>4184</v>
      </c>
      <c r="B3256" t="s">
        <v>24</v>
      </c>
      <c r="C3256">
        <v>0</v>
      </c>
      <c r="D3256" t="e">
        <v>#N/A</v>
      </c>
      <c r="E3256" t="e">
        <v>#N/A</v>
      </c>
      <c r="F3256">
        <v>0</v>
      </c>
      <c r="G3256">
        <v>0</v>
      </c>
      <c r="J3256">
        <f t="shared" si="50"/>
        <v>27</v>
      </c>
    </row>
    <row r="3257" spans="1:10" hidden="1" x14ac:dyDescent="0.2">
      <c r="A3257" t="s">
        <v>4185</v>
      </c>
      <c r="B3257" t="s">
        <v>24</v>
      </c>
      <c r="C3257">
        <v>0</v>
      </c>
      <c r="D3257" t="e">
        <v>#N/A</v>
      </c>
      <c r="E3257" t="e">
        <v>#N/A</v>
      </c>
      <c r="F3257">
        <v>0</v>
      </c>
      <c r="G3257">
        <v>0</v>
      </c>
      <c r="J3257">
        <f t="shared" si="50"/>
        <v>34</v>
      </c>
    </row>
    <row r="3258" spans="1:10" hidden="1" x14ac:dyDescent="0.2">
      <c r="A3258" t="s">
        <v>4186</v>
      </c>
      <c r="B3258" t="s">
        <v>24</v>
      </c>
      <c r="C3258">
        <v>0</v>
      </c>
      <c r="D3258" t="e">
        <v>#N/A</v>
      </c>
      <c r="E3258" t="e">
        <v>#N/A</v>
      </c>
      <c r="F3258">
        <v>0</v>
      </c>
      <c r="G3258">
        <v>0</v>
      </c>
      <c r="J3258">
        <f t="shared" si="50"/>
        <v>34</v>
      </c>
    </row>
    <row r="3259" spans="1:10" hidden="1" x14ac:dyDescent="0.2">
      <c r="A3259" t="s">
        <v>4187</v>
      </c>
      <c r="B3259" t="s">
        <v>24</v>
      </c>
      <c r="C3259">
        <v>0</v>
      </c>
      <c r="D3259" t="e">
        <v>#N/A</v>
      </c>
      <c r="E3259" t="e">
        <v>#N/A</v>
      </c>
      <c r="F3259">
        <v>0</v>
      </c>
      <c r="G3259">
        <v>0</v>
      </c>
      <c r="J3259">
        <f t="shared" si="50"/>
        <v>34</v>
      </c>
    </row>
    <row r="3260" spans="1:10" hidden="1" x14ac:dyDescent="0.2">
      <c r="A3260" t="s">
        <v>4188</v>
      </c>
      <c r="B3260" t="s">
        <v>24</v>
      </c>
      <c r="C3260">
        <v>0</v>
      </c>
      <c r="D3260" t="e">
        <v>#N/A</v>
      </c>
      <c r="E3260" t="e">
        <v>#N/A</v>
      </c>
      <c r="F3260">
        <v>0</v>
      </c>
      <c r="G3260">
        <v>0</v>
      </c>
      <c r="J3260">
        <f t="shared" si="50"/>
        <v>34</v>
      </c>
    </row>
    <row r="3261" spans="1:10" hidden="1" x14ac:dyDescent="0.2">
      <c r="A3261" t="s">
        <v>4189</v>
      </c>
      <c r="B3261" t="s">
        <v>24</v>
      </c>
      <c r="C3261">
        <v>0</v>
      </c>
      <c r="D3261" t="e">
        <v>#N/A</v>
      </c>
      <c r="E3261" t="e">
        <v>#N/A</v>
      </c>
      <c r="F3261">
        <v>0</v>
      </c>
      <c r="G3261">
        <v>0</v>
      </c>
      <c r="J3261">
        <f t="shared" si="50"/>
        <v>34</v>
      </c>
    </row>
    <row r="3262" spans="1:10" hidden="1" x14ac:dyDescent="0.2">
      <c r="A3262" t="s">
        <v>4190</v>
      </c>
      <c r="B3262" t="s">
        <v>24</v>
      </c>
      <c r="C3262">
        <v>0</v>
      </c>
      <c r="D3262" t="e">
        <v>#N/A</v>
      </c>
      <c r="E3262" t="e">
        <v>#N/A</v>
      </c>
      <c r="F3262">
        <v>0</v>
      </c>
      <c r="G3262">
        <v>0</v>
      </c>
      <c r="J3262">
        <f t="shared" si="50"/>
        <v>34</v>
      </c>
    </row>
    <row r="3263" spans="1:10" hidden="1" x14ac:dyDescent="0.2">
      <c r="A3263" t="s">
        <v>4191</v>
      </c>
      <c r="B3263" t="s">
        <v>24</v>
      </c>
      <c r="C3263">
        <v>0</v>
      </c>
      <c r="D3263" t="e">
        <v>#N/A</v>
      </c>
      <c r="E3263" t="e">
        <v>#N/A</v>
      </c>
      <c r="F3263">
        <v>0</v>
      </c>
      <c r="G3263">
        <v>0</v>
      </c>
      <c r="J3263">
        <f t="shared" si="50"/>
        <v>34</v>
      </c>
    </row>
    <row r="3264" spans="1:10" hidden="1" x14ac:dyDescent="0.2">
      <c r="A3264" t="s">
        <v>4192</v>
      </c>
      <c r="B3264" t="s">
        <v>24</v>
      </c>
      <c r="C3264">
        <v>0</v>
      </c>
      <c r="D3264" t="e">
        <v>#N/A</v>
      </c>
      <c r="E3264" t="e">
        <v>#N/A</v>
      </c>
      <c r="F3264">
        <v>0</v>
      </c>
      <c r="G3264">
        <v>0</v>
      </c>
      <c r="J3264">
        <f t="shared" si="50"/>
        <v>34</v>
      </c>
    </row>
    <row r="3265" spans="1:10" hidden="1" x14ac:dyDescent="0.2">
      <c r="A3265" t="s">
        <v>4193</v>
      </c>
      <c r="B3265" t="s">
        <v>24</v>
      </c>
      <c r="C3265">
        <v>0</v>
      </c>
      <c r="D3265" t="e">
        <v>#N/A</v>
      </c>
      <c r="E3265" t="e">
        <v>#N/A</v>
      </c>
      <c r="F3265">
        <v>0</v>
      </c>
      <c r="G3265">
        <v>0</v>
      </c>
      <c r="J3265">
        <f t="shared" si="50"/>
        <v>34</v>
      </c>
    </row>
    <row r="3266" spans="1:10" hidden="1" x14ac:dyDescent="0.2">
      <c r="A3266" t="s">
        <v>4194</v>
      </c>
      <c r="B3266" t="s">
        <v>24</v>
      </c>
      <c r="C3266">
        <v>0</v>
      </c>
      <c r="D3266" t="e">
        <v>#N/A</v>
      </c>
      <c r="E3266" t="e">
        <v>#N/A</v>
      </c>
      <c r="F3266">
        <v>0</v>
      </c>
      <c r="G3266">
        <v>0</v>
      </c>
      <c r="J3266">
        <f t="shared" ref="J3266:J3329" si="51">IF(ISBLANK(A3266),0,LEN(TRIM(A3266))-LEN(SUBSTITUTE(A3266," ",""))+1)</f>
        <v>34</v>
      </c>
    </row>
    <row r="3267" spans="1:10" hidden="1" x14ac:dyDescent="0.2">
      <c r="A3267" t="s">
        <v>4195</v>
      </c>
      <c r="B3267" t="s">
        <v>24</v>
      </c>
      <c r="C3267">
        <v>0</v>
      </c>
      <c r="D3267" t="e">
        <v>#N/A</v>
      </c>
      <c r="E3267" t="e">
        <v>#N/A</v>
      </c>
      <c r="F3267">
        <v>0</v>
      </c>
      <c r="G3267">
        <v>0</v>
      </c>
      <c r="J3267">
        <f t="shared" si="51"/>
        <v>34</v>
      </c>
    </row>
    <row r="3268" spans="1:10" hidden="1" x14ac:dyDescent="0.2">
      <c r="A3268" t="s">
        <v>4196</v>
      </c>
      <c r="B3268" t="s">
        <v>24</v>
      </c>
      <c r="C3268">
        <v>0</v>
      </c>
      <c r="D3268" t="e">
        <v>#N/A</v>
      </c>
      <c r="E3268" t="e">
        <v>#N/A</v>
      </c>
      <c r="F3268">
        <v>0</v>
      </c>
      <c r="G3268">
        <v>0</v>
      </c>
      <c r="J3268">
        <f t="shared" si="51"/>
        <v>34</v>
      </c>
    </row>
    <row r="3269" spans="1:10" hidden="1" x14ac:dyDescent="0.2">
      <c r="A3269" t="s">
        <v>4197</v>
      </c>
      <c r="B3269" t="s">
        <v>24</v>
      </c>
      <c r="C3269">
        <v>0</v>
      </c>
      <c r="D3269" t="e">
        <v>#N/A</v>
      </c>
      <c r="E3269" t="e">
        <v>#N/A</v>
      </c>
      <c r="F3269">
        <v>0</v>
      </c>
      <c r="G3269">
        <v>0</v>
      </c>
      <c r="J3269">
        <f t="shared" si="51"/>
        <v>34</v>
      </c>
    </row>
    <row r="3270" spans="1:10" hidden="1" x14ac:dyDescent="0.2">
      <c r="A3270" t="s">
        <v>4198</v>
      </c>
      <c r="B3270" t="s">
        <v>24</v>
      </c>
      <c r="C3270">
        <v>0</v>
      </c>
      <c r="D3270" t="e">
        <v>#N/A</v>
      </c>
      <c r="E3270" t="e">
        <v>#N/A</v>
      </c>
      <c r="F3270">
        <v>0</v>
      </c>
      <c r="G3270">
        <v>0</v>
      </c>
      <c r="J3270">
        <f t="shared" si="51"/>
        <v>34</v>
      </c>
    </row>
    <row r="3271" spans="1:10" hidden="1" x14ac:dyDescent="0.2">
      <c r="A3271" t="s">
        <v>4199</v>
      </c>
      <c r="B3271" t="s">
        <v>24</v>
      </c>
      <c r="C3271">
        <v>0</v>
      </c>
      <c r="D3271" t="e">
        <v>#N/A</v>
      </c>
      <c r="E3271" t="e">
        <v>#N/A</v>
      </c>
      <c r="F3271">
        <v>0</v>
      </c>
      <c r="G3271">
        <v>0</v>
      </c>
      <c r="J3271">
        <f t="shared" si="51"/>
        <v>34</v>
      </c>
    </row>
    <row r="3272" spans="1:10" hidden="1" x14ac:dyDescent="0.2">
      <c r="A3272" t="s">
        <v>4200</v>
      </c>
      <c r="B3272" t="s">
        <v>24</v>
      </c>
      <c r="C3272">
        <v>0</v>
      </c>
      <c r="D3272" t="e">
        <v>#N/A</v>
      </c>
      <c r="E3272" t="e">
        <v>#N/A</v>
      </c>
      <c r="F3272">
        <v>0</v>
      </c>
      <c r="G3272">
        <v>0</v>
      </c>
      <c r="J3272">
        <f t="shared" si="51"/>
        <v>34</v>
      </c>
    </row>
    <row r="3273" spans="1:10" hidden="1" x14ac:dyDescent="0.2">
      <c r="A3273" t="s">
        <v>4201</v>
      </c>
      <c r="B3273" t="s">
        <v>24</v>
      </c>
      <c r="C3273">
        <v>0</v>
      </c>
      <c r="D3273" t="e">
        <v>#N/A</v>
      </c>
      <c r="E3273" t="e">
        <v>#N/A</v>
      </c>
      <c r="F3273">
        <v>0</v>
      </c>
      <c r="G3273">
        <v>0</v>
      </c>
      <c r="J3273">
        <f t="shared" si="51"/>
        <v>34</v>
      </c>
    </row>
    <row r="3274" spans="1:10" hidden="1" x14ac:dyDescent="0.2">
      <c r="A3274" t="s">
        <v>4202</v>
      </c>
      <c r="B3274" t="s">
        <v>24</v>
      </c>
      <c r="C3274">
        <v>0</v>
      </c>
      <c r="D3274" t="e">
        <v>#N/A</v>
      </c>
      <c r="E3274" t="e">
        <v>#N/A</v>
      </c>
      <c r="F3274">
        <v>0</v>
      </c>
      <c r="G3274">
        <v>0</v>
      </c>
      <c r="J3274">
        <f t="shared" si="51"/>
        <v>34</v>
      </c>
    </row>
    <row r="3275" spans="1:10" hidden="1" x14ac:dyDescent="0.2">
      <c r="A3275" t="s">
        <v>4203</v>
      </c>
      <c r="B3275" t="s">
        <v>24</v>
      </c>
      <c r="C3275">
        <v>0</v>
      </c>
      <c r="D3275" t="e">
        <v>#N/A</v>
      </c>
      <c r="E3275" t="e">
        <v>#N/A</v>
      </c>
      <c r="F3275">
        <v>0</v>
      </c>
      <c r="G3275">
        <v>0</v>
      </c>
      <c r="J3275">
        <f t="shared" si="51"/>
        <v>34</v>
      </c>
    </row>
    <row r="3276" spans="1:10" hidden="1" x14ac:dyDescent="0.2">
      <c r="A3276" t="s">
        <v>4204</v>
      </c>
      <c r="B3276" t="s">
        <v>24</v>
      </c>
      <c r="C3276">
        <v>0</v>
      </c>
      <c r="D3276" t="e">
        <v>#N/A</v>
      </c>
      <c r="E3276" t="e">
        <v>#N/A</v>
      </c>
      <c r="F3276">
        <v>0</v>
      </c>
      <c r="G3276">
        <v>0</v>
      </c>
      <c r="J3276">
        <f t="shared" si="51"/>
        <v>34</v>
      </c>
    </row>
    <row r="3277" spans="1:10" hidden="1" x14ac:dyDescent="0.2">
      <c r="A3277" t="s">
        <v>4205</v>
      </c>
      <c r="B3277" t="s">
        <v>24</v>
      </c>
      <c r="C3277">
        <v>0</v>
      </c>
      <c r="D3277" t="e">
        <v>#N/A</v>
      </c>
      <c r="E3277" t="e">
        <v>#N/A</v>
      </c>
      <c r="F3277">
        <v>0</v>
      </c>
      <c r="G3277">
        <v>0</v>
      </c>
      <c r="J3277">
        <f t="shared" si="51"/>
        <v>35</v>
      </c>
    </row>
    <row r="3278" spans="1:10" hidden="1" x14ac:dyDescent="0.2">
      <c r="A3278" t="s">
        <v>4206</v>
      </c>
      <c r="B3278" t="s">
        <v>24</v>
      </c>
      <c r="C3278">
        <v>0</v>
      </c>
      <c r="D3278" t="e">
        <v>#N/A</v>
      </c>
      <c r="E3278" t="e">
        <v>#N/A</v>
      </c>
      <c r="F3278">
        <v>0</v>
      </c>
      <c r="G3278">
        <v>0</v>
      </c>
      <c r="J3278">
        <f t="shared" si="51"/>
        <v>35</v>
      </c>
    </row>
    <row r="3279" spans="1:10" hidden="1" x14ac:dyDescent="0.2">
      <c r="A3279" t="s">
        <v>4207</v>
      </c>
      <c r="B3279" t="s">
        <v>24</v>
      </c>
      <c r="C3279">
        <v>0</v>
      </c>
      <c r="D3279" t="e">
        <v>#N/A</v>
      </c>
      <c r="E3279" t="e">
        <v>#N/A</v>
      </c>
      <c r="F3279">
        <v>0</v>
      </c>
      <c r="G3279">
        <v>0</v>
      </c>
      <c r="J3279">
        <f t="shared" si="51"/>
        <v>35</v>
      </c>
    </row>
    <row r="3280" spans="1:10" hidden="1" x14ac:dyDescent="0.2">
      <c r="A3280" t="s">
        <v>4208</v>
      </c>
      <c r="B3280" t="s">
        <v>24</v>
      </c>
      <c r="C3280">
        <v>0</v>
      </c>
      <c r="D3280" t="e">
        <v>#N/A</v>
      </c>
      <c r="E3280" t="e">
        <v>#N/A</v>
      </c>
      <c r="F3280">
        <v>0</v>
      </c>
      <c r="G3280">
        <v>0</v>
      </c>
      <c r="J3280">
        <f t="shared" si="51"/>
        <v>35</v>
      </c>
    </row>
    <row r="3281" spans="1:10" hidden="1" x14ac:dyDescent="0.2">
      <c r="A3281" t="s">
        <v>4209</v>
      </c>
      <c r="B3281" t="s">
        <v>24</v>
      </c>
      <c r="C3281">
        <v>0</v>
      </c>
      <c r="D3281" t="e">
        <v>#N/A</v>
      </c>
      <c r="E3281" t="e">
        <v>#N/A</v>
      </c>
      <c r="F3281">
        <v>0</v>
      </c>
      <c r="G3281">
        <v>0</v>
      </c>
      <c r="J3281">
        <f t="shared" si="51"/>
        <v>35</v>
      </c>
    </row>
    <row r="3282" spans="1:10" hidden="1" x14ac:dyDescent="0.2">
      <c r="A3282" t="s">
        <v>4210</v>
      </c>
      <c r="B3282" t="s">
        <v>24</v>
      </c>
      <c r="C3282">
        <v>0</v>
      </c>
      <c r="D3282" t="e">
        <v>#N/A</v>
      </c>
      <c r="E3282" t="e">
        <v>#N/A</v>
      </c>
      <c r="F3282">
        <v>0</v>
      </c>
      <c r="G3282">
        <v>0</v>
      </c>
      <c r="J3282">
        <f t="shared" si="51"/>
        <v>35</v>
      </c>
    </row>
    <row r="3283" spans="1:10" hidden="1" x14ac:dyDescent="0.2">
      <c r="A3283" t="s">
        <v>4211</v>
      </c>
      <c r="B3283" t="s">
        <v>24</v>
      </c>
      <c r="C3283">
        <v>0</v>
      </c>
      <c r="D3283" t="e">
        <v>#N/A</v>
      </c>
      <c r="E3283" t="e">
        <v>#N/A</v>
      </c>
      <c r="F3283">
        <v>0</v>
      </c>
      <c r="G3283">
        <v>0</v>
      </c>
      <c r="J3283">
        <f t="shared" si="51"/>
        <v>35</v>
      </c>
    </row>
    <row r="3284" spans="1:10" hidden="1" x14ac:dyDescent="0.2">
      <c r="A3284" t="s">
        <v>4212</v>
      </c>
      <c r="B3284" t="s">
        <v>24</v>
      </c>
      <c r="C3284">
        <v>0</v>
      </c>
      <c r="D3284" t="e">
        <v>#N/A</v>
      </c>
      <c r="E3284" t="e">
        <v>#N/A</v>
      </c>
      <c r="F3284">
        <v>0</v>
      </c>
      <c r="G3284">
        <v>0</v>
      </c>
      <c r="J3284">
        <f t="shared" si="51"/>
        <v>35</v>
      </c>
    </row>
    <row r="3285" spans="1:10" hidden="1" x14ac:dyDescent="0.2">
      <c r="A3285" t="s">
        <v>4213</v>
      </c>
      <c r="B3285" t="s">
        <v>24</v>
      </c>
      <c r="C3285">
        <v>0</v>
      </c>
      <c r="D3285" t="e">
        <v>#N/A</v>
      </c>
      <c r="E3285" t="e">
        <v>#N/A</v>
      </c>
      <c r="F3285">
        <v>0</v>
      </c>
      <c r="G3285">
        <v>0</v>
      </c>
      <c r="J3285">
        <f t="shared" si="51"/>
        <v>35</v>
      </c>
    </row>
    <row r="3286" spans="1:10" hidden="1" x14ac:dyDescent="0.2">
      <c r="A3286" t="s">
        <v>4214</v>
      </c>
      <c r="B3286" t="s">
        <v>24</v>
      </c>
      <c r="C3286">
        <v>0</v>
      </c>
      <c r="D3286" t="e">
        <v>#N/A</v>
      </c>
      <c r="E3286" t="e">
        <v>#N/A</v>
      </c>
      <c r="F3286">
        <v>0</v>
      </c>
      <c r="G3286">
        <v>0</v>
      </c>
      <c r="J3286">
        <f t="shared" si="51"/>
        <v>35</v>
      </c>
    </row>
    <row r="3287" spans="1:10" hidden="1" x14ac:dyDescent="0.2">
      <c r="A3287" t="s">
        <v>4215</v>
      </c>
      <c r="B3287" t="s">
        <v>24</v>
      </c>
      <c r="C3287">
        <v>0</v>
      </c>
      <c r="D3287" t="e">
        <v>#N/A</v>
      </c>
      <c r="E3287" t="e">
        <v>#N/A</v>
      </c>
      <c r="F3287">
        <v>0</v>
      </c>
      <c r="G3287">
        <v>0</v>
      </c>
      <c r="J3287">
        <f t="shared" si="51"/>
        <v>35</v>
      </c>
    </row>
    <row r="3288" spans="1:10" hidden="1" x14ac:dyDescent="0.2">
      <c r="A3288" t="s">
        <v>4216</v>
      </c>
      <c r="B3288" t="s">
        <v>24</v>
      </c>
      <c r="C3288">
        <v>0</v>
      </c>
      <c r="D3288" t="e">
        <v>#N/A</v>
      </c>
      <c r="E3288" t="e">
        <v>#N/A</v>
      </c>
      <c r="F3288">
        <v>0</v>
      </c>
      <c r="G3288">
        <v>0</v>
      </c>
      <c r="J3288">
        <f t="shared" si="51"/>
        <v>35</v>
      </c>
    </row>
    <row r="3289" spans="1:10" hidden="1" x14ac:dyDescent="0.2">
      <c r="A3289" t="s">
        <v>4217</v>
      </c>
      <c r="B3289" t="s">
        <v>24</v>
      </c>
      <c r="C3289">
        <v>0</v>
      </c>
      <c r="D3289" t="e">
        <v>#N/A</v>
      </c>
      <c r="E3289" t="e">
        <v>#N/A</v>
      </c>
      <c r="F3289">
        <v>0</v>
      </c>
      <c r="G3289">
        <v>0</v>
      </c>
      <c r="J3289">
        <f t="shared" si="51"/>
        <v>35</v>
      </c>
    </row>
    <row r="3290" spans="1:10" hidden="1" x14ac:dyDescent="0.2">
      <c r="A3290" t="s">
        <v>4218</v>
      </c>
      <c r="B3290" t="s">
        <v>24</v>
      </c>
      <c r="C3290">
        <v>0</v>
      </c>
      <c r="D3290" t="e">
        <v>#N/A</v>
      </c>
      <c r="E3290" t="e">
        <v>#N/A</v>
      </c>
      <c r="F3290">
        <v>0</v>
      </c>
      <c r="G3290">
        <v>0</v>
      </c>
      <c r="J3290">
        <f t="shared" si="51"/>
        <v>35</v>
      </c>
    </row>
    <row r="3291" spans="1:10" hidden="1" x14ac:dyDescent="0.2">
      <c r="A3291" t="s">
        <v>4219</v>
      </c>
      <c r="B3291" t="s">
        <v>24</v>
      </c>
      <c r="C3291">
        <v>0</v>
      </c>
      <c r="D3291" t="e">
        <v>#N/A</v>
      </c>
      <c r="E3291" t="e">
        <v>#N/A</v>
      </c>
      <c r="F3291">
        <v>0</v>
      </c>
      <c r="G3291">
        <v>0</v>
      </c>
      <c r="J3291">
        <f t="shared" si="51"/>
        <v>35</v>
      </c>
    </row>
    <row r="3292" spans="1:10" hidden="1" x14ac:dyDescent="0.2">
      <c r="A3292" t="s">
        <v>4220</v>
      </c>
      <c r="B3292" t="s">
        <v>24</v>
      </c>
      <c r="C3292">
        <v>0</v>
      </c>
      <c r="D3292" t="e">
        <v>#N/A</v>
      </c>
      <c r="E3292" t="e">
        <v>#N/A</v>
      </c>
      <c r="F3292">
        <v>0</v>
      </c>
      <c r="G3292">
        <v>0</v>
      </c>
      <c r="J3292">
        <f t="shared" si="51"/>
        <v>35</v>
      </c>
    </row>
    <row r="3293" spans="1:10" hidden="1" x14ac:dyDescent="0.2">
      <c r="A3293" t="s">
        <v>4221</v>
      </c>
      <c r="B3293" t="s">
        <v>24</v>
      </c>
      <c r="C3293">
        <v>0</v>
      </c>
      <c r="D3293" t="e">
        <v>#N/A</v>
      </c>
      <c r="E3293" t="e">
        <v>#N/A</v>
      </c>
      <c r="F3293">
        <v>0</v>
      </c>
      <c r="G3293">
        <v>0</v>
      </c>
      <c r="J3293">
        <f t="shared" si="51"/>
        <v>35</v>
      </c>
    </row>
    <row r="3294" spans="1:10" hidden="1" x14ac:dyDescent="0.2">
      <c r="A3294" t="s">
        <v>4222</v>
      </c>
      <c r="B3294" t="s">
        <v>24</v>
      </c>
      <c r="C3294">
        <v>0</v>
      </c>
      <c r="D3294" t="e">
        <v>#N/A</v>
      </c>
      <c r="E3294" t="e">
        <v>#N/A</v>
      </c>
      <c r="F3294">
        <v>0</v>
      </c>
      <c r="G3294">
        <v>0</v>
      </c>
      <c r="J3294">
        <f t="shared" si="51"/>
        <v>35</v>
      </c>
    </row>
    <row r="3295" spans="1:10" hidden="1" x14ac:dyDescent="0.2">
      <c r="A3295" t="s">
        <v>4223</v>
      </c>
      <c r="B3295" t="s">
        <v>24</v>
      </c>
      <c r="C3295">
        <v>0</v>
      </c>
      <c r="D3295" t="e">
        <v>#N/A</v>
      </c>
      <c r="E3295" t="e">
        <v>#N/A</v>
      </c>
      <c r="F3295">
        <v>0</v>
      </c>
      <c r="G3295">
        <v>0</v>
      </c>
      <c r="J3295">
        <f t="shared" si="51"/>
        <v>35</v>
      </c>
    </row>
    <row r="3296" spans="1:10" hidden="1" x14ac:dyDescent="0.2">
      <c r="A3296" t="s">
        <v>4224</v>
      </c>
      <c r="B3296" t="s">
        <v>24</v>
      </c>
      <c r="C3296">
        <v>0</v>
      </c>
      <c r="D3296" t="e">
        <v>#N/A</v>
      </c>
      <c r="E3296" t="e">
        <v>#N/A</v>
      </c>
      <c r="F3296">
        <v>0</v>
      </c>
      <c r="G3296">
        <v>0</v>
      </c>
      <c r="J3296">
        <f t="shared" si="51"/>
        <v>35</v>
      </c>
    </row>
    <row r="3297" spans="1:10" hidden="1" x14ac:dyDescent="0.2">
      <c r="A3297" t="s">
        <v>4225</v>
      </c>
      <c r="B3297" t="s">
        <v>24</v>
      </c>
      <c r="C3297">
        <v>0</v>
      </c>
      <c r="D3297" t="e">
        <v>#N/A</v>
      </c>
      <c r="E3297" t="e">
        <v>#N/A</v>
      </c>
      <c r="F3297">
        <v>0</v>
      </c>
      <c r="G3297">
        <v>0</v>
      </c>
      <c r="J3297">
        <f t="shared" si="51"/>
        <v>35</v>
      </c>
    </row>
    <row r="3298" spans="1:10" hidden="1" x14ac:dyDescent="0.2">
      <c r="A3298" t="s">
        <v>4226</v>
      </c>
      <c r="B3298" t="s">
        <v>24</v>
      </c>
      <c r="C3298">
        <v>0</v>
      </c>
      <c r="D3298" t="e">
        <v>#N/A</v>
      </c>
      <c r="E3298" t="e">
        <v>#N/A</v>
      </c>
      <c r="F3298">
        <v>0</v>
      </c>
      <c r="G3298">
        <v>0</v>
      </c>
      <c r="J3298">
        <f t="shared" si="51"/>
        <v>35</v>
      </c>
    </row>
    <row r="3299" spans="1:10" hidden="1" x14ac:dyDescent="0.2">
      <c r="A3299" t="s">
        <v>4227</v>
      </c>
      <c r="B3299" t="s">
        <v>24</v>
      </c>
      <c r="C3299">
        <v>0</v>
      </c>
      <c r="D3299" t="e">
        <v>#N/A</v>
      </c>
      <c r="E3299" t="e">
        <v>#N/A</v>
      </c>
      <c r="F3299">
        <v>0</v>
      </c>
      <c r="G3299">
        <v>0</v>
      </c>
      <c r="J3299">
        <f t="shared" si="51"/>
        <v>35</v>
      </c>
    </row>
    <row r="3300" spans="1:10" hidden="1" x14ac:dyDescent="0.2">
      <c r="A3300" t="s">
        <v>4228</v>
      </c>
      <c r="B3300" t="s">
        <v>24</v>
      </c>
      <c r="C3300">
        <v>0</v>
      </c>
      <c r="D3300" t="e">
        <v>#N/A</v>
      </c>
      <c r="E3300" t="e">
        <v>#N/A</v>
      </c>
      <c r="F3300">
        <v>0</v>
      </c>
      <c r="G3300">
        <v>0</v>
      </c>
      <c r="J3300">
        <f t="shared" si="51"/>
        <v>35</v>
      </c>
    </row>
    <row r="3301" spans="1:10" hidden="1" x14ac:dyDescent="0.2">
      <c r="A3301" t="s">
        <v>4229</v>
      </c>
      <c r="B3301" t="s">
        <v>24</v>
      </c>
      <c r="C3301">
        <v>0</v>
      </c>
      <c r="D3301" t="e">
        <v>#N/A</v>
      </c>
      <c r="E3301" t="e">
        <v>#N/A</v>
      </c>
      <c r="F3301">
        <v>0</v>
      </c>
      <c r="G3301">
        <v>0</v>
      </c>
      <c r="J3301">
        <f t="shared" si="51"/>
        <v>35</v>
      </c>
    </row>
    <row r="3302" spans="1:10" hidden="1" x14ac:dyDescent="0.2">
      <c r="A3302" t="s">
        <v>4230</v>
      </c>
      <c r="B3302" t="s">
        <v>24</v>
      </c>
      <c r="C3302">
        <v>0</v>
      </c>
      <c r="D3302" t="e">
        <v>#N/A</v>
      </c>
      <c r="E3302" t="e">
        <v>#N/A</v>
      </c>
      <c r="F3302">
        <v>0</v>
      </c>
      <c r="G3302">
        <v>0</v>
      </c>
      <c r="J3302">
        <f t="shared" si="51"/>
        <v>35</v>
      </c>
    </row>
    <row r="3303" spans="1:10" hidden="1" x14ac:dyDescent="0.2">
      <c r="A3303" t="s">
        <v>4231</v>
      </c>
      <c r="B3303" t="s">
        <v>24</v>
      </c>
      <c r="C3303">
        <v>0</v>
      </c>
      <c r="D3303" t="e">
        <v>#N/A</v>
      </c>
      <c r="E3303" t="e">
        <v>#N/A</v>
      </c>
      <c r="F3303">
        <v>0</v>
      </c>
      <c r="G3303">
        <v>0</v>
      </c>
      <c r="J3303">
        <f t="shared" si="51"/>
        <v>35</v>
      </c>
    </row>
    <row r="3304" spans="1:10" hidden="1" x14ac:dyDescent="0.2">
      <c r="A3304" t="s">
        <v>4232</v>
      </c>
      <c r="B3304" t="s">
        <v>24</v>
      </c>
      <c r="C3304">
        <v>0</v>
      </c>
      <c r="D3304" t="e">
        <v>#N/A</v>
      </c>
      <c r="E3304" t="e">
        <v>#N/A</v>
      </c>
      <c r="F3304">
        <v>0</v>
      </c>
      <c r="G3304">
        <v>0</v>
      </c>
      <c r="J3304">
        <f t="shared" si="51"/>
        <v>35</v>
      </c>
    </row>
    <row r="3305" spans="1:10" hidden="1" x14ac:dyDescent="0.2">
      <c r="A3305" t="s">
        <v>4233</v>
      </c>
      <c r="B3305" t="s">
        <v>24</v>
      </c>
      <c r="C3305">
        <v>0</v>
      </c>
      <c r="D3305" t="e">
        <v>#N/A</v>
      </c>
      <c r="E3305" t="e">
        <v>#N/A</v>
      </c>
      <c r="F3305">
        <v>0</v>
      </c>
      <c r="G3305">
        <v>0</v>
      </c>
      <c r="J3305">
        <f t="shared" si="51"/>
        <v>35</v>
      </c>
    </row>
    <row r="3306" spans="1:10" hidden="1" x14ac:dyDescent="0.2">
      <c r="A3306" t="s">
        <v>4234</v>
      </c>
      <c r="B3306" t="s">
        <v>24</v>
      </c>
      <c r="C3306">
        <v>0</v>
      </c>
      <c r="D3306" t="e">
        <v>#N/A</v>
      </c>
      <c r="E3306" t="e">
        <v>#N/A</v>
      </c>
      <c r="F3306">
        <v>0</v>
      </c>
      <c r="G3306">
        <v>0</v>
      </c>
      <c r="J3306">
        <f t="shared" si="51"/>
        <v>35</v>
      </c>
    </row>
    <row r="3307" spans="1:10" hidden="1" x14ac:dyDescent="0.2">
      <c r="A3307" t="s">
        <v>4237</v>
      </c>
      <c r="B3307" t="s">
        <v>24</v>
      </c>
      <c r="C3307">
        <v>0</v>
      </c>
      <c r="D3307" t="e">
        <v>#N/A</v>
      </c>
      <c r="E3307" t="e">
        <v>#N/A</v>
      </c>
      <c r="F3307">
        <v>0</v>
      </c>
      <c r="G3307">
        <v>0</v>
      </c>
      <c r="J3307">
        <f t="shared" si="51"/>
        <v>7</v>
      </c>
    </row>
    <row r="3308" spans="1:10" hidden="1" x14ac:dyDescent="0.2">
      <c r="A3308" t="s">
        <v>4238</v>
      </c>
      <c r="B3308" t="s">
        <v>24</v>
      </c>
      <c r="C3308">
        <v>0</v>
      </c>
      <c r="D3308" t="e">
        <v>#N/A</v>
      </c>
      <c r="E3308" t="e">
        <v>#N/A</v>
      </c>
      <c r="F3308">
        <v>0</v>
      </c>
      <c r="G3308">
        <v>0</v>
      </c>
      <c r="J3308">
        <f t="shared" si="51"/>
        <v>11</v>
      </c>
    </row>
    <row r="3309" spans="1:10" hidden="1" x14ac:dyDescent="0.2">
      <c r="A3309" t="s">
        <v>4239</v>
      </c>
      <c r="B3309" t="s">
        <v>24</v>
      </c>
      <c r="C3309">
        <v>0</v>
      </c>
      <c r="D3309" t="e">
        <v>#N/A</v>
      </c>
      <c r="E3309" t="e">
        <v>#N/A</v>
      </c>
      <c r="F3309">
        <v>0</v>
      </c>
      <c r="G3309">
        <v>0</v>
      </c>
      <c r="J3309">
        <f t="shared" si="51"/>
        <v>36</v>
      </c>
    </row>
    <row r="3310" spans="1:10" hidden="1" x14ac:dyDescent="0.2">
      <c r="A3310" t="s">
        <v>4240</v>
      </c>
      <c r="B3310" t="s">
        <v>24</v>
      </c>
      <c r="C3310">
        <v>0</v>
      </c>
      <c r="D3310" t="e">
        <v>#N/A</v>
      </c>
      <c r="E3310" t="e">
        <v>#N/A</v>
      </c>
      <c r="F3310">
        <v>0</v>
      </c>
      <c r="G3310">
        <v>0</v>
      </c>
      <c r="J3310">
        <f t="shared" si="51"/>
        <v>36</v>
      </c>
    </row>
    <row r="3311" spans="1:10" hidden="1" x14ac:dyDescent="0.2">
      <c r="A3311" t="s">
        <v>4241</v>
      </c>
      <c r="B3311" t="s">
        <v>24</v>
      </c>
      <c r="C3311">
        <v>0</v>
      </c>
      <c r="D3311" t="e">
        <v>#N/A</v>
      </c>
      <c r="E3311" t="e">
        <v>#N/A</v>
      </c>
      <c r="F3311">
        <v>0</v>
      </c>
      <c r="G3311">
        <v>0</v>
      </c>
      <c r="J3311">
        <f t="shared" si="51"/>
        <v>36</v>
      </c>
    </row>
    <row r="3312" spans="1:10" hidden="1" x14ac:dyDescent="0.2">
      <c r="A3312" t="s">
        <v>4242</v>
      </c>
      <c r="B3312" t="s">
        <v>24</v>
      </c>
      <c r="C3312">
        <v>0</v>
      </c>
      <c r="D3312" t="e">
        <v>#N/A</v>
      </c>
      <c r="E3312" t="e">
        <v>#N/A</v>
      </c>
      <c r="F3312">
        <v>0</v>
      </c>
      <c r="G3312">
        <v>0</v>
      </c>
      <c r="J3312">
        <f t="shared" si="51"/>
        <v>36</v>
      </c>
    </row>
    <row r="3313" spans="1:10" hidden="1" x14ac:dyDescent="0.2">
      <c r="A3313" t="s">
        <v>4243</v>
      </c>
      <c r="B3313" t="s">
        <v>24</v>
      </c>
      <c r="C3313">
        <v>0</v>
      </c>
      <c r="D3313" t="e">
        <v>#N/A</v>
      </c>
      <c r="E3313" t="e">
        <v>#N/A</v>
      </c>
      <c r="F3313">
        <v>0</v>
      </c>
      <c r="G3313">
        <v>0</v>
      </c>
      <c r="J3313">
        <f t="shared" si="51"/>
        <v>36</v>
      </c>
    </row>
    <row r="3314" spans="1:10" hidden="1" x14ac:dyDescent="0.2">
      <c r="A3314" t="s">
        <v>4244</v>
      </c>
      <c r="B3314" t="s">
        <v>24</v>
      </c>
      <c r="C3314">
        <v>0</v>
      </c>
      <c r="D3314" t="e">
        <v>#N/A</v>
      </c>
      <c r="E3314" t="e">
        <v>#N/A</v>
      </c>
      <c r="F3314">
        <v>0</v>
      </c>
      <c r="G3314">
        <v>0</v>
      </c>
      <c r="J3314">
        <f t="shared" si="51"/>
        <v>36</v>
      </c>
    </row>
    <row r="3315" spans="1:10" hidden="1" x14ac:dyDescent="0.2">
      <c r="A3315" t="s">
        <v>4245</v>
      </c>
      <c r="B3315" t="s">
        <v>24</v>
      </c>
      <c r="C3315">
        <v>0</v>
      </c>
      <c r="D3315" t="e">
        <v>#N/A</v>
      </c>
      <c r="E3315" t="e">
        <v>#N/A</v>
      </c>
      <c r="F3315">
        <v>0</v>
      </c>
      <c r="G3315">
        <v>0</v>
      </c>
      <c r="J3315">
        <f t="shared" si="51"/>
        <v>36</v>
      </c>
    </row>
    <row r="3316" spans="1:10" hidden="1" x14ac:dyDescent="0.2">
      <c r="A3316" t="s">
        <v>4246</v>
      </c>
      <c r="B3316" t="s">
        <v>24</v>
      </c>
      <c r="C3316">
        <v>0</v>
      </c>
      <c r="D3316" t="e">
        <v>#N/A</v>
      </c>
      <c r="E3316" t="e">
        <v>#N/A</v>
      </c>
      <c r="F3316">
        <v>0</v>
      </c>
      <c r="G3316">
        <v>0</v>
      </c>
      <c r="J3316">
        <f t="shared" si="51"/>
        <v>36</v>
      </c>
    </row>
    <row r="3317" spans="1:10" hidden="1" x14ac:dyDescent="0.2">
      <c r="A3317" t="s">
        <v>4248</v>
      </c>
      <c r="B3317" t="s">
        <v>24</v>
      </c>
      <c r="C3317">
        <v>0</v>
      </c>
      <c r="D3317" t="e">
        <v>#N/A</v>
      </c>
      <c r="E3317" t="e">
        <v>#N/A</v>
      </c>
      <c r="F3317">
        <v>0</v>
      </c>
      <c r="G3317">
        <v>0</v>
      </c>
      <c r="J3317">
        <f t="shared" si="51"/>
        <v>36</v>
      </c>
    </row>
    <row r="3318" spans="1:10" hidden="1" x14ac:dyDescent="0.2">
      <c r="A3318" t="s">
        <v>4249</v>
      </c>
      <c r="B3318" t="s">
        <v>24</v>
      </c>
      <c r="C3318">
        <v>0</v>
      </c>
      <c r="D3318" t="e">
        <v>#N/A</v>
      </c>
      <c r="E3318" t="e">
        <v>#N/A</v>
      </c>
      <c r="F3318">
        <v>0</v>
      </c>
      <c r="G3318">
        <v>0</v>
      </c>
      <c r="J3318">
        <f t="shared" si="51"/>
        <v>36</v>
      </c>
    </row>
    <row r="3319" spans="1:10" hidden="1" x14ac:dyDescent="0.2">
      <c r="A3319" t="s">
        <v>4250</v>
      </c>
      <c r="B3319" t="s">
        <v>24</v>
      </c>
      <c r="C3319">
        <v>0</v>
      </c>
      <c r="D3319" t="e">
        <v>#N/A</v>
      </c>
      <c r="E3319" t="e">
        <v>#N/A</v>
      </c>
      <c r="F3319">
        <v>0</v>
      </c>
      <c r="G3319">
        <v>0</v>
      </c>
      <c r="J3319">
        <f t="shared" si="51"/>
        <v>36</v>
      </c>
    </row>
    <row r="3320" spans="1:10" hidden="1" x14ac:dyDescent="0.2">
      <c r="A3320" t="s">
        <v>4251</v>
      </c>
      <c r="B3320" t="s">
        <v>24</v>
      </c>
      <c r="C3320">
        <v>0</v>
      </c>
      <c r="D3320" t="e">
        <v>#N/A</v>
      </c>
      <c r="E3320" t="e">
        <v>#N/A</v>
      </c>
      <c r="F3320">
        <v>0</v>
      </c>
      <c r="G3320">
        <v>0</v>
      </c>
      <c r="J3320">
        <f t="shared" si="51"/>
        <v>36</v>
      </c>
    </row>
    <row r="3321" spans="1:10" hidden="1" x14ac:dyDescent="0.2">
      <c r="A3321" t="s">
        <v>4252</v>
      </c>
      <c r="B3321" t="s">
        <v>24</v>
      </c>
      <c r="C3321">
        <v>0</v>
      </c>
      <c r="D3321" t="e">
        <v>#N/A</v>
      </c>
      <c r="E3321" t="e">
        <v>#N/A</v>
      </c>
      <c r="F3321">
        <v>0</v>
      </c>
      <c r="G3321">
        <v>0</v>
      </c>
      <c r="J3321">
        <f t="shared" si="51"/>
        <v>36</v>
      </c>
    </row>
    <row r="3322" spans="1:10" hidden="1" x14ac:dyDescent="0.2">
      <c r="A3322" t="s">
        <v>4253</v>
      </c>
      <c r="B3322" t="s">
        <v>24</v>
      </c>
      <c r="C3322">
        <v>0</v>
      </c>
      <c r="D3322" t="e">
        <v>#N/A</v>
      </c>
      <c r="E3322" t="e">
        <v>#N/A</v>
      </c>
      <c r="F3322">
        <v>0</v>
      </c>
      <c r="G3322">
        <v>0</v>
      </c>
      <c r="J3322">
        <f t="shared" si="51"/>
        <v>36</v>
      </c>
    </row>
    <row r="3323" spans="1:10" hidden="1" x14ac:dyDescent="0.2">
      <c r="A3323" t="s">
        <v>4254</v>
      </c>
      <c r="B3323" t="s">
        <v>24</v>
      </c>
      <c r="C3323">
        <v>0</v>
      </c>
      <c r="D3323" t="e">
        <v>#N/A</v>
      </c>
      <c r="E3323" t="e">
        <v>#N/A</v>
      </c>
      <c r="F3323">
        <v>0</v>
      </c>
      <c r="G3323">
        <v>0</v>
      </c>
      <c r="J3323">
        <f t="shared" si="51"/>
        <v>36</v>
      </c>
    </row>
    <row r="3324" spans="1:10" hidden="1" x14ac:dyDescent="0.2">
      <c r="A3324" t="s">
        <v>4255</v>
      </c>
      <c r="B3324" t="s">
        <v>24</v>
      </c>
      <c r="C3324">
        <v>0</v>
      </c>
      <c r="D3324" t="e">
        <v>#N/A</v>
      </c>
      <c r="E3324" t="e">
        <v>#N/A</v>
      </c>
      <c r="F3324">
        <v>0</v>
      </c>
      <c r="G3324">
        <v>0</v>
      </c>
      <c r="J3324">
        <f t="shared" si="51"/>
        <v>36</v>
      </c>
    </row>
    <row r="3325" spans="1:10" hidden="1" x14ac:dyDescent="0.2">
      <c r="A3325" t="s">
        <v>4256</v>
      </c>
      <c r="B3325" t="s">
        <v>24</v>
      </c>
      <c r="C3325">
        <v>0</v>
      </c>
      <c r="D3325" t="e">
        <v>#N/A</v>
      </c>
      <c r="E3325" t="e">
        <v>#N/A</v>
      </c>
      <c r="F3325">
        <v>0</v>
      </c>
      <c r="G3325">
        <v>0</v>
      </c>
      <c r="J3325">
        <f t="shared" si="51"/>
        <v>36</v>
      </c>
    </row>
    <row r="3326" spans="1:10" hidden="1" x14ac:dyDescent="0.2">
      <c r="A3326" t="s">
        <v>4257</v>
      </c>
      <c r="B3326" t="s">
        <v>24</v>
      </c>
      <c r="C3326">
        <v>0</v>
      </c>
      <c r="D3326" t="e">
        <v>#N/A</v>
      </c>
      <c r="E3326" t="e">
        <v>#N/A</v>
      </c>
      <c r="F3326">
        <v>0</v>
      </c>
      <c r="G3326">
        <v>0</v>
      </c>
      <c r="J3326">
        <f t="shared" si="51"/>
        <v>36</v>
      </c>
    </row>
    <row r="3327" spans="1:10" hidden="1" x14ac:dyDescent="0.2">
      <c r="A3327" t="s">
        <v>4258</v>
      </c>
      <c r="B3327" t="s">
        <v>24</v>
      </c>
      <c r="C3327">
        <v>0</v>
      </c>
      <c r="D3327" t="e">
        <v>#N/A</v>
      </c>
      <c r="E3327" t="e">
        <v>#N/A</v>
      </c>
      <c r="F3327">
        <v>0</v>
      </c>
      <c r="G3327">
        <v>0</v>
      </c>
      <c r="J3327">
        <f t="shared" si="51"/>
        <v>36</v>
      </c>
    </row>
    <row r="3328" spans="1:10" hidden="1" x14ac:dyDescent="0.2">
      <c r="A3328" t="s">
        <v>4259</v>
      </c>
      <c r="B3328" t="s">
        <v>24</v>
      </c>
      <c r="C3328">
        <v>0</v>
      </c>
      <c r="D3328" t="e">
        <v>#N/A</v>
      </c>
      <c r="E3328" t="e">
        <v>#N/A</v>
      </c>
      <c r="F3328">
        <v>0</v>
      </c>
      <c r="G3328">
        <v>0</v>
      </c>
      <c r="J3328">
        <f t="shared" si="51"/>
        <v>36</v>
      </c>
    </row>
    <row r="3329" spans="1:10" hidden="1" x14ac:dyDescent="0.2">
      <c r="A3329" t="s">
        <v>4260</v>
      </c>
      <c r="B3329" t="s">
        <v>24</v>
      </c>
      <c r="C3329">
        <v>0</v>
      </c>
      <c r="D3329" t="e">
        <v>#N/A</v>
      </c>
      <c r="E3329" t="e">
        <v>#N/A</v>
      </c>
      <c r="F3329">
        <v>0</v>
      </c>
      <c r="G3329">
        <v>0</v>
      </c>
      <c r="J3329">
        <f t="shared" si="51"/>
        <v>36</v>
      </c>
    </row>
    <row r="3330" spans="1:10" hidden="1" x14ac:dyDescent="0.2">
      <c r="A3330" t="s">
        <v>4261</v>
      </c>
      <c r="B3330" t="s">
        <v>24</v>
      </c>
      <c r="C3330">
        <v>0</v>
      </c>
      <c r="D3330" t="e">
        <v>#N/A</v>
      </c>
      <c r="E3330" t="e">
        <v>#N/A</v>
      </c>
      <c r="F3330">
        <v>0</v>
      </c>
      <c r="G3330">
        <v>0</v>
      </c>
      <c r="J3330">
        <f t="shared" ref="J3330:J3393" si="52">IF(ISBLANK(A3330),0,LEN(TRIM(A3330))-LEN(SUBSTITUTE(A3330," ",""))+1)</f>
        <v>36</v>
      </c>
    </row>
    <row r="3331" spans="1:10" hidden="1" x14ac:dyDescent="0.2">
      <c r="A3331" t="s">
        <v>4262</v>
      </c>
      <c r="B3331" t="s">
        <v>24</v>
      </c>
      <c r="C3331">
        <v>0</v>
      </c>
      <c r="D3331" t="e">
        <v>#N/A</v>
      </c>
      <c r="E3331" t="e">
        <v>#N/A</v>
      </c>
      <c r="F3331">
        <v>0</v>
      </c>
      <c r="G3331">
        <v>0</v>
      </c>
      <c r="J3331">
        <f t="shared" si="52"/>
        <v>36</v>
      </c>
    </row>
    <row r="3332" spans="1:10" hidden="1" x14ac:dyDescent="0.2">
      <c r="A3332" t="s">
        <v>4263</v>
      </c>
      <c r="B3332" t="s">
        <v>24</v>
      </c>
      <c r="C3332">
        <v>0</v>
      </c>
      <c r="D3332" t="e">
        <v>#N/A</v>
      </c>
      <c r="E3332" t="e">
        <v>#N/A</v>
      </c>
      <c r="F3332">
        <v>0</v>
      </c>
      <c r="G3332">
        <v>0</v>
      </c>
      <c r="J3332">
        <f t="shared" si="52"/>
        <v>36</v>
      </c>
    </row>
    <row r="3333" spans="1:10" hidden="1" x14ac:dyDescent="0.2">
      <c r="A3333" t="s">
        <v>4264</v>
      </c>
      <c r="B3333" t="s">
        <v>24</v>
      </c>
      <c r="C3333">
        <v>0</v>
      </c>
      <c r="D3333" t="e">
        <v>#N/A</v>
      </c>
      <c r="E3333" t="e">
        <v>#N/A</v>
      </c>
      <c r="F3333">
        <v>0</v>
      </c>
      <c r="G3333">
        <v>0</v>
      </c>
      <c r="J3333">
        <f t="shared" si="52"/>
        <v>36</v>
      </c>
    </row>
    <row r="3334" spans="1:10" hidden="1" x14ac:dyDescent="0.2">
      <c r="A3334" t="s">
        <v>4265</v>
      </c>
      <c r="B3334" t="s">
        <v>24</v>
      </c>
      <c r="C3334">
        <v>0</v>
      </c>
      <c r="D3334" t="e">
        <v>#N/A</v>
      </c>
      <c r="E3334" t="e">
        <v>#N/A</v>
      </c>
      <c r="F3334">
        <v>0</v>
      </c>
      <c r="G3334">
        <v>0</v>
      </c>
      <c r="J3334">
        <f t="shared" si="52"/>
        <v>36</v>
      </c>
    </row>
    <row r="3335" spans="1:10" hidden="1" x14ac:dyDescent="0.2">
      <c r="A3335" t="s">
        <v>4266</v>
      </c>
      <c r="B3335" t="s">
        <v>24</v>
      </c>
      <c r="C3335">
        <v>0</v>
      </c>
      <c r="D3335" t="e">
        <v>#N/A</v>
      </c>
      <c r="E3335" t="e">
        <v>#N/A</v>
      </c>
      <c r="F3335">
        <v>0</v>
      </c>
      <c r="G3335">
        <v>0</v>
      </c>
      <c r="J3335">
        <f t="shared" si="52"/>
        <v>36</v>
      </c>
    </row>
    <row r="3336" spans="1:10" hidden="1" x14ac:dyDescent="0.2">
      <c r="A3336" t="s">
        <v>4267</v>
      </c>
      <c r="B3336" t="s">
        <v>24</v>
      </c>
      <c r="C3336">
        <v>0</v>
      </c>
      <c r="D3336" t="e">
        <v>#N/A</v>
      </c>
      <c r="E3336" t="e">
        <v>#N/A</v>
      </c>
      <c r="F3336">
        <v>0</v>
      </c>
      <c r="G3336">
        <v>0</v>
      </c>
      <c r="J3336">
        <f t="shared" si="52"/>
        <v>37</v>
      </c>
    </row>
    <row r="3337" spans="1:10" hidden="1" x14ac:dyDescent="0.2">
      <c r="A3337" t="s">
        <v>4268</v>
      </c>
      <c r="B3337" t="s">
        <v>24</v>
      </c>
      <c r="C3337">
        <v>0</v>
      </c>
      <c r="D3337" t="e">
        <v>#N/A</v>
      </c>
      <c r="E3337" t="e">
        <v>#N/A</v>
      </c>
      <c r="F3337">
        <v>0</v>
      </c>
      <c r="G3337">
        <v>0</v>
      </c>
      <c r="J3337">
        <f t="shared" si="52"/>
        <v>37</v>
      </c>
    </row>
    <row r="3338" spans="1:10" hidden="1" x14ac:dyDescent="0.2">
      <c r="A3338" t="s">
        <v>4269</v>
      </c>
      <c r="B3338" t="s">
        <v>24</v>
      </c>
      <c r="C3338">
        <v>0</v>
      </c>
      <c r="D3338" t="e">
        <v>#N/A</v>
      </c>
      <c r="E3338" t="e">
        <v>#N/A</v>
      </c>
      <c r="F3338">
        <v>0</v>
      </c>
      <c r="G3338">
        <v>0</v>
      </c>
      <c r="J3338">
        <f t="shared" si="52"/>
        <v>37</v>
      </c>
    </row>
    <row r="3339" spans="1:10" hidden="1" x14ac:dyDescent="0.2">
      <c r="A3339" t="s">
        <v>4270</v>
      </c>
      <c r="B3339" t="s">
        <v>24</v>
      </c>
      <c r="C3339">
        <v>0</v>
      </c>
      <c r="D3339" t="e">
        <v>#N/A</v>
      </c>
      <c r="E3339" t="e">
        <v>#N/A</v>
      </c>
      <c r="F3339">
        <v>0</v>
      </c>
      <c r="G3339">
        <v>0</v>
      </c>
      <c r="J3339">
        <f t="shared" si="52"/>
        <v>37</v>
      </c>
    </row>
    <row r="3340" spans="1:10" hidden="1" x14ac:dyDescent="0.2">
      <c r="A3340" t="s">
        <v>4271</v>
      </c>
      <c r="B3340" t="s">
        <v>24</v>
      </c>
      <c r="C3340">
        <v>0</v>
      </c>
      <c r="D3340" t="e">
        <v>#N/A</v>
      </c>
      <c r="E3340" t="e">
        <v>#N/A</v>
      </c>
      <c r="F3340">
        <v>0</v>
      </c>
      <c r="G3340">
        <v>0</v>
      </c>
      <c r="J3340">
        <f t="shared" si="52"/>
        <v>37</v>
      </c>
    </row>
    <row r="3341" spans="1:10" hidden="1" x14ac:dyDescent="0.2">
      <c r="A3341" t="s">
        <v>4272</v>
      </c>
      <c r="B3341" t="s">
        <v>24</v>
      </c>
      <c r="C3341">
        <v>0</v>
      </c>
      <c r="D3341" t="e">
        <v>#N/A</v>
      </c>
      <c r="E3341" t="e">
        <v>#N/A</v>
      </c>
      <c r="F3341">
        <v>0</v>
      </c>
      <c r="G3341">
        <v>0</v>
      </c>
      <c r="J3341">
        <f t="shared" si="52"/>
        <v>37</v>
      </c>
    </row>
    <row r="3342" spans="1:10" hidden="1" x14ac:dyDescent="0.2">
      <c r="A3342" t="s">
        <v>4273</v>
      </c>
      <c r="B3342" t="s">
        <v>24</v>
      </c>
      <c r="C3342">
        <v>0</v>
      </c>
      <c r="D3342" t="e">
        <v>#N/A</v>
      </c>
      <c r="E3342" t="e">
        <v>#N/A</v>
      </c>
      <c r="F3342">
        <v>0</v>
      </c>
      <c r="G3342">
        <v>0</v>
      </c>
      <c r="J3342">
        <f t="shared" si="52"/>
        <v>37</v>
      </c>
    </row>
    <row r="3343" spans="1:10" hidden="1" x14ac:dyDescent="0.2">
      <c r="A3343" t="s">
        <v>4274</v>
      </c>
      <c r="B3343" t="s">
        <v>24</v>
      </c>
      <c r="C3343">
        <v>0</v>
      </c>
      <c r="D3343" t="e">
        <v>#N/A</v>
      </c>
      <c r="E3343" t="e">
        <v>#N/A</v>
      </c>
      <c r="F3343">
        <v>0</v>
      </c>
      <c r="G3343">
        <v>0</v>
      </c>
      <c r="J3343">
        <f t="shared" si="52"/>
        <v>37</v>
      </c>
    </row>
    <row r="3344" spans="1:10" hidden="1" x14ac:dyDescent="0.2">
      <c r="A3344" t="s">
        <v>4275</v>
      </c>
      <c r="B3344" t="s">
        <v>24</v>
      </c>
      <c r="C3344">
        <v>0</v>
      </c>
      <c r="D3344" t="e">
        <v>#N/A</v>
      </c>
      <c r="E3344" t="e">
        <v>#N/A</v>
      </c>
      <c r="F3344">
        <v>0</v>
      </c>
      <c r="G3344">
        <v>0</v>
      </c>
      <c r="J3344">
        <f t="shared" si="52"/>
        <v>37</v>
      </c>
    </row>
    <row r="3345" spans="1:10" hidden="1" x14ac:dyDescent="0.2">
      <c r="A3345" t="s">
        <v>4276</v>
      </c>
      <c r="B3345" t="s">
        <v>24</v>
      </c>
      <c r="C3345">
        <v>0</v>
      </c>
      <c r="D3345" t="e">
        <v>#N/A</v>
      </c>
      <c r="E3345" t="e">
        <v>#N/A</v>
      </c>
      <c r="F3345">
        <v>0</v>
      </c>
      <c r="G3345">
        <v>0</v>
      </c>
      <c r="J3345">
        <f t="shared" si="52"/>
        <v>37</v>
      </c>
    </row>
    <row r="3346" spans="1:10" hidden="1" x14ac:dyDescent="0.2">
      <c r="A3346" t="s">
        <v>4277</v>
      </c>
      <c r="B3346" t="s">
        <v>24</v>
      </c>
      <c r="C3346">
        <v>0</v>
      </c>
      <c r="D3346" t="e">
        <v>#N/A</v>
      </c>
      <c r="E3346" t="e">
        <v>#N/A</v>
      </c>
      <c r="F3346">
        <v>0</v>
      </c>
      <c r="G3346">
        <v>0</v>
      </c>
      <c r="J3346">
        <f t="shared" si="52"/>
        <v>37</v>
      </c>
    </row>
    <row r="3347" spans="1:10" hidden="1" x14ac:dyDescent="0.2">
      <c r="A3347" t="s">
        <v>4278</v>
      </c>
      <c r="B3347" t="s">
        <v>24</v>
      </c>
      <c r="C3347">
        <v>0</v>
      </c>
      <c r="D3347" t="e">
        <v>#N/A</v>
      </c>
      <c r="E3347" t="e">
        <v>#N/A</v>
      </c>
      <c r="F3347">
        <v>0</v>
      </c>
      <c r="G3347">
        <v>0</v>
      </c>
      <c r="J3347">
        <f t="shared" si="52"/>
        <v>37</v>
      </c>
    </row>
    <row r="3348" spans="1:10" hidden="1" x14ac:dyDescent="0.2">
      <c r="A3348" t="s">
        <v>4279</v>
      </c>
      <c r="B3348" t="s">
        <v>24</v>
      </c>
      <c r="C3348">
        <v>0</v>
      </c>
      <c r="D3348" t="e">
        <v>#N/A</v>
      </c>
      <c r="E3348" t="e">
        <v>#N/A</v>
      </c>
      <c r="F3348">
        <v>0</v>
      </c>
      <c r="G3348">
        <v>0</v>
      </c>
      <c r="J3348">
        <f t="shared" si="52"/>
        <v>37</v>
      </c>
    </row>
    <row r="3349" spans="1:10" hidden="1" x14ac:dyDescent="0.2">
      <c r="A3349" t="s">
        <v>4280</v>
      </c>
      <c r="B3349" t="s">
        <v>24</v>
      </c>
      <c r="C3349">
        <v>0</v>
      </c>
      <c r="D3349" t="e">
        <v>#N/A</v>
      </c>
      <c r="E3349" t="e">
        <v>#N/A</v>
      </c>
      <c r="F3349">
        <v>0</v>
      </c>
      <c r="G3349">
        <v>0</v>
      </c>
      <c r="J3349">
        <f t="shared" si="52"/>
        <v>37</v>
      </c>
    </row>
    <row r="3350" spans="1:10" hidden="1" x14ac:dyDescent="0.2">
      <c r="A3350" t="s">
        <v>4281</v>
      </c>
      <c r="B3350" t="s">
        <v>24</v>
      </c>
      <c r="C3350">
        <v>0</v>
      </c>
      <c r="D3350" t="e">
        <v>#N/A</v>
      </c>
      <c r="E3350" t="e">
        <v>#N/A</v>
      </c>
      <c r="F3350">
        <v>0</v>
      </c>
      <c r="G3350">
        <v>0</v>
      </c>
      <c r="J3350">
        <f t="shared" si="52"/>
        <v>37</v>
      </c>
    </row>
    <row r="3351" spans="1:10" hidden="1" x14ac:dyDescent="0.2">
      <c r="A3351" t="s">
        <v>4282</v>
      </c>
      <c r="B3351" t="s">
        <v>24</v>
      </c>
      <c r="C3351">
        <v>0</v>
      </c>
      <c r="D3351" t="e">
        <v>#N/A</v>
      </c>
      <c r="E3351" t="e">
        <v>#N/A</v>
      </c>
      <c r="F3351">
        <v>0</v>
      </c>
      <c r="G3351">
        <v>0</v>
      </c>
      <c r="J3351">
        <f t="shared" si="52"/>
        <v>37</v>
      </c>
    </row>
    <row r="3352" spans="1:10" hidden="1" x14ac:dyDescent="0.2">
      <c r="A3352" t="s">
        <v>4283</v>
      </c>
      <c r="B3352" t="s">
        <v>24</v>
      </c>
      <c r="C3352">
        <v>0</v>
      </c>
      <c r="D3352" t="e">
        <v>#N/A</v>
      </c>
      <c r="E3352" t="e">
        <v>#N/A</v>
      </c>
      <c r="F3352">
        <v>0</v>
      </c>
      <c r="G3352">
        <v>0</v>
      </c>
      <c r="J3352">
        <f t="shared" si="52"/>
        <v>37</v>
      </c>
    </row>
    <row r="3353" spans="1:10" hidden="1" x14ac:dyDescent="0.2">
      <c r="A3353" t="s">
        <v>4284</v>
      </c>
      <c r="B3353" t="s">
        <v>24</v>
      </c>
      <c r="C3353">
        <v>0</v>
      </c>
      <c r="D3353" t="e">
        <v>#N/A</v>
      </c>
      <c r="E3353" t="e">
        <v>#N/A</v>
      </c>
      <c r="F3353">
        <v>0</v>
      </c>
      <c r="G3353">
        <v>0</v>
      </c>
      <c r="J3353">
        <f t="shared" si="52"/>
        <v>37</v>
      </c>
    </row>
    <row r="3354" spans="1:10" hidden="1" x14ac:dyDescent="0.2">
      <c r="A3354" t="s">
        <v>4285</v>
      </c>
      <c r="B3354" t="s">
        <v>24</v>
      </c>
      <c r="C3354">
        <v>0</v>
      </c>
      <c r="D3354" t="e">
        <v>#N/A</v>
      </c>
      <c r="E3354" t="e">
        <v>#N/A</v>
      </c>
      <c r="F3354">
        <v>0</v>
      </c>
      <c r="G3354">
        <v>0</v>
      </c>
      <c r="J3354">
        <f t="shared" si="52"/>
        <v>37</v>
      </c>
    </row>
    <row r="3355" spans="1:10" hidden="1" x14ac:dyDescent="0.2">
      <c r="A3355" t="s">
        <v>4286</v>
      </c>
      <c r="B3355" t="s">
        <v>24</v>
      </c>
      <c r="C3355">
        <v>0</v>
      </c>
      <c r="D3355" t="e">
        <v>#N/A</v>
      </c>
      <c r="E3355" t="e">
        <v>#N/A</v>
      </c>
      <c r="F3355">
        <v>0</v>
      </c>
      <c r="G3355">
        <v>0</v>
      </c>
      <c r="J3355">
        <f t="shared" si="52"/>
        <v>37</v>
      </c>
    </row>
    <row r="3356" spans="1:10" hidden="1" x14ac:dyDescent="0.2">
      <c r="A3356" t="s">
        <v>4287</v>
      </c>
      <c r="B3356" t="s">
        <v>24</v>
      </c>
      <c r="C3356">
        <v>0</v>
      </c>
      <c r="D3356" t="e">
        <v>#N/A</v>
      </c>
      <c r="E3356" t="e">
        <v>#N/A</v>
      </c>
      <c r="F3356">
        <v>0</v>
      </c>
      <c r="G3356">
        <v>0</v>
      </c>
      <c r="J3356">
        <f t="shared" si="52"/>
        <v>37</v>
      </c>
    </row>
    <row r="3357" spans="1:10" hidden="1" x14ac:dyDescent="0.2">
      <c r="A3357" t="s">
        <v>4288</v>
      </c>
      <c r="B3357" t="s">
        <v>24</v>
      </c>
      <c r="C3357">
        <v>0</v>
      </c>
      <c r="D3357" t="e">
        <v>#N/A</v>
      </c>
      <c r="E3357" t="e">
        <v>#N/A</v>
      </c>
      <c r="F3357">
        <v>0</v>
      </c>
      <c r="G3357">
        <v>0</v>
      </c>
      <c r="J3357">
        <f t="shared" si="52"/>
        <v>37</v>
      </c>
    </row>
    <row r="3358" spans="1:10" hidden="1" x14ac:dyDescent="0.2">
      <c r="A3358" t="s">
        <v>4289</v>
      </c>
      <c r="B3358" t="s">
        <v>24</v>
      </c>
      <c r="C3358">
        <v>0</v>
      </c>
      <c r="D3358" t="e">
        <v>#N/A</v>
      </c>
      <c r="E3358" t="e">
        <v>#N/A</v>
      </c>
      <c r="F3358">
        <v>0</v>
      </c>
      <c r="G3358">
        <v>0</v>
      </c>
      <c r="J3358">
        <f t="shared" si="52"/>
        <v>37</v>
      </c>
    </row>
    <row r="3359" spans="1:10" hidden="1" x14ac:dyDescent="0.2">
      <c r="A3359" t="s">
        <v>4290</v>
      </c>
      <c r="B3359" t="s">
        <v>24</v>
      </c>
      <c r="C3359">
        <v>0</v>
      </c>
      <c r="D3359" t="e">
        <v>#N/A</v>
      </c>
      <c r="E3359" t="e">
        <v>#N/A</v>
      </c>
      <c r="F3359">
        <v>0</v>
      </c>
      <c r="G3359">
        <v>0</v>
      </c>
      <c r="J3359">
        <f t="shared" si="52"/>
        <v>37</v>
      </c>
    </row>
    <row r="3360" spans="1:10" hidden="1" x14ac:dyDescent="0.2">
      <c r="A3360" t="s">
        <v>4291</v>
      </c>
      <c r="B3360" t="s">
        <v>24</v>
      </c>
      <c r="C3360">
        <v>0</v>
      </c>
      <c r="D3360" t="e">
        <v>#N/A</v>
      </c>
      <c r="E3360" t="e">
        <v>#N/A</v>
      </c>
      <c r="F3360">
        <v>0</v>
      </c>
      <c r="G3360">
        <v>0</v>
      </c>
      <c r="J3360">
        <f t="shared" si="52"/>
        <v>37</v>
      </c>
    </row>
    <row r="3361" spans="1:10" hidden="1" x14ac:dyDescent="0.2">
      <c r="A3361" t="s">
        <v>4292</v>
      </c>
      <c r="B3361" t="s">
        <v>24</v>
      </c>
      <c r="C3361">
        <v>0</v>
      </c>
      <c r="D3361" t="e">
        <v>#N/A</v>
      </c>
      <c r="E3361" t="e">
        <v>#N/A</v>
      </c>
      <c r="F3361">
        <v>0</v>
      </c>
      <c r="G3361">
        <v>0</v>
      </c>
      <c r="J3361">
        <f t="shared" si="52"/>
        <v>37</v>
      </c>
    </row>
    <row r="3362" spans="1:10" hidden="1" x14ac:dyDescent="0.2">
      <c r="A3362" t="s">
        <v>4293</v>
      </c>
      <c r="B3362" t="s">
        <v>24</v>
      </c>
      <c r="C3362">
        <v>0</v>
      </c>
      <c r="D3362" t="e">
        <v>#N/A</v>
      </c>
      <c r="E3362" t="e">
        <v>#N/A</v>
      </c>
      <c r="F3362">
        <v>0</v>
      </c>
      <c r="G3362">
        <v>0</v>
      </c>
      <c r="J3362">
        <f t="shared" si="52"/>
        <v>37</v>
      </c>
    </row>
    <row r="3363" spans="1:10" hidden="1" x14ac:dyDescent="0.2">
      <c r="A3363" t="s">
        <v>4294</v>
      </c>
      <c r="B3363" t="s">
        <v>24</v>
      </c>
      <c r="C3363">
        <v>0</v>
      </c>
      <c r="D3363" t="e">
        <v>#N/A</v>
      </c>
      <c r="E3363" t="e">
        <v>#N/A</v>
      </c>
      <c r="F3363">
        <v>0</v>
      </c>
      <c r="G3363">
        <v>0</v>
      </c>
      <c r="J3363">
        <f t="shared" si="52"/>
        <v>37</v>
      </c>
    </row>
    <row r="3364" spans="1:10" hidden="1" x14ac:dyDescent="0.2">
      <c r="A3364" t="s">
        <v>4295</v>
      </c>
      <c r="B3364" t="s">
        <v>24</v>
      </c>
      <c r="C3364">
        <v>0</v>
      </c>
      <c r="D3364" t="e">
        <v>#N/A</v>
      </c>
      <c r="E3364" t="e">
        <v>#N/A</v>
      </c>
      <c r="F3364">
        <v>0</v>
      </c>
      <c r="G3364">
        <v>0</v>
      </c>
      <c r="J3364">
        <f t="shared" si="52"/>
        <v>37</v>
      </c>
    </row>
    <row r="3365" spans="1:10" hidden="1" x14ac:dyDescent="0.2">
      <c r="A3365" t="s">
        <v>4296</v>
      </c>
      <c r="B3365" t="s">
        <v>24</v>
      </c>
      <c r="C3365">
        <v>0</v>
      </c>
      <c r="D3365" t="e">
        <v>#N/A</v>
      </c>
      <c r="E3365" t="e">
        <v>#N/A</v>
      </c>
      <c r="F3365">
        <v>0</v>
      </c>
      <c r="G3365">
        <v>0</v>
      </c>
      <c r="J3365">
        <f t="shared" si="52"/>
        <v>4</v>
      </c>
    </row>
    <row r="3366" spans="1:10" hidden="1" x14ac:dyDescent="0.2">
      <c r="A3366" t="s">
        <v>4297</v>
      </c>
      <c r="B3366" t="s">
        <v>24</v>
      </c>
      <c r="C3366">
        <v>0</v>
      </c>
      <c r="D3366" t="e">
        <v>#N/A</v>
      </c>
      <c r="E3366" t="e">
        <v>#N/A</v>
      </c>
      <c r="F3366">
        <v>0</v>
      </c>
      <c r="G3366">
        <v>0</v>
      </c>
      <c r="J3366">
        <f t="shared" si="52"/>
        <v>38</v>
      </c>
    </row>
    <row r="3367" spans="1:10" hidden="1" x14ac:dyDescent="0.2">
      <c r="A3367" t="s">
        <v>4298</v>
      </c>
      <c r="B3367" t="s">
        <v>24</v>
      </c>
      <c r="C3367">
        <v>0</v>
      </c>
      <c r="D3367" t="e">
        <v>#N/A</v>
      </c>
      <c r="E3367" t="e">
        <v>#N/A</v>
      </c>
      <c r="F3367">
        <v>0</v>
      </c>
      <c r="G3367">
        <v>0</v>
      </c>
      <c r="J3367">
        <f t="shared" si="52"/>
        <v>38</v>
      </c>
    </row>
    <row r="3368" spans="1:10" hidden="1" x14ac:dyDescent="0.2">
      <c r="A3368" t="s">
        <v>4299</v>
      </c>
      <c r="B3368" t="s">
        <v>24</v>
      </c>
      <c r="C3368">
        <v>0</v>
      </c>
      <c r="D3368" t="e">
        <v>#N/A</v>
      </c>
      <c r="E3368" t="e">
        <v>#N/A</v>
      </c>
      <c r="F3368">
        <v>0</v>
      </c>
      <c r="G3368">
        <v>0</v>
      </c>
      <c r="J3368">
        <f t="shared" si="52"/>
        <v>38</v>
      </c>
    </row>
    <row r="3369" spans="1:10" hidden="1" x14ac:dyDescent="0.2">
      <c r="A3369" t="s">
        <v>4300</v>
      </c>
      <c r="B3369" t="s">
        <v>24</v>
      </c>
      <c r="C3369">
        <v>0</v>
      </c>
      <c r="D3369" t="e">
        <v>#N/A</v>
      </c>
      <c r="E3369" t="e">
        <v>#N/A</v>
      </c>
      <c r="F3369">
        <v>0</v>
      </c>
      <c r="G3369">
        <v>0</v>
      </c>
      <c r="J3369">
        <f t="shared" si="52"/>
        <v>38</v>
      </c>
    </row>
    <row r="3370" spans="1:10" hidden="1" x14ac:dyDescent="0.2">
      <c r="A3370" t="s">
        <v>4301</v>
      </c>
      <c r="B3370" t="s">
        <v>24</v>
      </c>
      <c r="C3370">
        <v>0</v>
      </c>
      <c r="D3370" t="e">
        <v>#N/A</v>
      </c>
      <c r="E3370" t="e">
        <v>#N/A</v>
      </c>
      <c r="F3370">
        <v>0</v>
      </c>
      <c r="G3370">
        <v>0</v>
      </c>
      <c r="J3370">
        <f t="shared" si="52"/>
        <v>38</v>
      </c>
    </row>
    <row r="3371" spans="1:10" hidden="1" x14ac:dyDescent="0.2">
      <c r="A3371" t="s">
        <v>4302</v>
      </c>
      <c r="B3371" t="s">
        <v>24</v>
      </c>
      <c r="C3371">
        <v>0</v>
      </c>
      <c r="D3371" t="e">
        <v>#N/A</v>
      </c>
      <c r="E3371" t="e">
        <v>#N/A</v>
      </c>
      <c r="F3371">
        <v>0</v>
      </c>
      <c r="G3371">
        <v>0</v>
      </c>
      <c r="J3371">
        <f t="shared" si="52"/>
        <v>38</v>
      </c>
    </row>
    <row r="3372" spans="1:10" hidden="1" x14ac:dyDescent="0.2">
      <c r="A3372" t="s">
        <v>4303</v>
      </c>
      <c r="B3372" t="s">
        <v>24</v>
      </c>
      <c r="C3372">
        <v>0</v>
      </c>
      <c r="D3372" t="e">
        <v>#N/A</v>
      </c>
      <c r="E3372" t="e">
        <v>#N/A</v>
      </c>
      <c r="F3372">
        <v>0</v>
      </c>
      <c r="G3372">
        <v>0</v>
      </c>
      <c r="J3372">
        <f t="shared" si="52"/>
        <v>38</v>
      </c>
    </row>
    <row r="3373" spans="1:10" hidden="1" x14ac:dyDescent="0.2">
      <c r="A3373" t="s">
        <v>4304</v>
      </c>
      <c r="B3373" t="s">
        <v>24</v>
      </c>
      <c r="C3373">
        <v>0</v>
      </c>
      <c r="D3373" t="e">
        <v>#N/A</v>
      </c>
      <c r="E3373" t="e">
        <v>#N/A</v>
      </c>
      <c r="F3373">
        <v>0</v>
      </c>
      <c r="G3373">
        <v>0</v>
      </c>
      <c r="J3373">
        <f t="shared" si="52"/>
        <v>38</v>
      </c>
    </row>
    <row r="3374" spans="1:10" hidden="1" x14ac:dyDescent="0.2">
      <c r="A3374" t="s">
        <v>4305</v>
      </c>
      <c r="B3374" t="s">
        <v>24</v>
      </c>
      <c r="C3374">
        <v>0</v>
      </c>
      <c r="D3374" t="e">
        <v>#N/A</v>
      </c>
      <c r="E3374" t="e">
        <v>#N/A</v>
      </c>
      <c r="F3374">
        <v>0</v>
      </c>
      <c r="G3374">
        <v>0</v>
      </c>
      <c r="J3374">
        <f t="shared" si="52"/>
        <v>38</v>
      </c>
    </row>
    <row r="3375" spans="1:10" hidden="1" x14ac:dyDescent="0.2">
      <c r="A3375" t="s">
        <v>4306</v>
      </c>
      <c r="B3375" t="s">
        <v>24</v>
      </c>
      <c r="C3375">
        <v>0</v>
      </c>
      <c r="D3375" t="e">
        <v>#N/A</v>
      </c>
      <c r="E3375" t="e">
        <v>#N/A</v>
      </c>
      <c r="F3375">
        <v>0</v>
      </c>
      <c r="G3375">
        <v>0</v>
      </c>
      <c r="J3375">
        <f t="shared" si="52"/>
        <v>38</v>
      </c>
    </row>
    <row r="3376" spans="1:10" hidden="1" x14ac:dyDescent="0.2">
      <c r="A3376" t="s">
        <v>4307</v>
      </c>
      <c r="B3376" t="s">
        <v>24</v>
      </c>
      <c r="C3376">
        <v>0</v>
      </c>
      <c r="D3376" t="e">
        <v>#N/A</v>
      </c>
      <c r="E3376" t="e">
        <v>#N/A</v>
      </c>
      <c r="F3376">
        <v>0</v>
      </c>
      <c r="G3376">
        <v>0</v>
      </c>
      <c r="J3376">
        <f t="shared" si="52"/>
        <v>38</v>
      </c>
    </row>
    <row r="3377" spans="1:10" hidden="1" x14ac:dyDescent="0.2">
      <c r="A3377" t="s">
        <v>4308</v>
      </c>
      <c r="B3377" t="s">
        <v>24</v>
      </c>
      <c r="C3377">
        <v>0</v>
      </c>
      <c r="D3377" t="e">
        <v>#N/A</v>
      </c>
      <c r="E3377" t="e">
        <v>#N/A</v>
      </c>
      <c r="F3377">
        <v>0</v>
      </c>
      <c r="G3377">
        <v>0</v>
      </c>
      <c r="J3377">
        <f t="shared" si="52"/>
        <v>38</v>
      </c>
    </row>
    <row r="3378" spans="1:10" hidden="1" x14ac:dyDescent="0.2">
      <c r="A3378" t="s">
        <v>4309</v>
      </c>
      <c r="B3378" t="s">
        <v>24</v>
      </c>
      <c r="C3378">
        <v>0</v>
      </c>
      <c r="D3378" t="e">
        <v>#N/A</v>
      </c>
      <c r="E3378" t="e">
        <v>#N/A</v>
      </c>
      <c r="F3378">
        <v>0</v>
      </c>
      <c r="G3378">
        <v>0</v>
      </c>
      <c r="J3378">
        <f t="shared" si="52"/>
        <v>38</v>
      </c>
    </row>
    <row r="3379" spans="1:10" hidden="1" x14ac:dyDescent="0.2">
      <c r="A3379" t="s">
        <v>4310</v>
      </c>
      <c r="B3379" t="s">
        <v>24</v>
      </c>
      <c r="C3379">
        <v>0</v>
      </c>
      <c r="D3379" t="e">
        <v>#N/A</v>
      </c>
      <c r="E3379" t="e">
        <v>#N/A</v>
      </c>
      <c r="F3379">
        <v>0</v>
      </c>
      <c r="G3379">
        <v>0</v>
      </c>
      <c r="J3379">
        <f t="shared" si="52"/>
        <v>38</v>
      </c>
    </row>
    <row r="3380" spans="1:10" hidden="1" x14ac:dyDescent="0.2">
      <c r="A3380" t="s">
        <v>4311</v>
      </c>
      <c r="B3380" t="s">
        <v>24</v>
      </c>
      <c r="C3380">
        <v>0</v>
      </c>
      <c r="D3380" t="e">
        <v>#N/A</v>
      </c>
      <c r="E3380" t="e">
        <v>#N/A</v>
      </c>
      <c r="F3380">
        <v>0</v>
      </c>
      <c r="G3380">
        <v>0</v>
      </c>
      <c r="J3380">
        <f t="shared" si="52"/>
        <v>38</v>
      </c>
    </row>
    <row r="3381" spans="1:10" hidden="1" x14ac:dyDescent="0.2">
      <c r="A3381" t="s">
        <v>4312</v>
      </c>
      <c r="B3381" t="s">
        <v>24</v>
      </c>
      <c r="C3381">
        <v>0</v>
      </c>
      <c r="D3381" t="e">
        <v>#N/A</v>
      </c>
      <c r="E3381" t="e">
        <v>#N/A</v>
      </c>
      <c r="F3381">
        <v>0</v>
      </c>
      <c r="G3381">
        <v>0</v>
      </c>
      <c r="J3381">
        <f t="shared" si="52"/>
        <v>38</v>
      </c>
    </row>
    <row r="3382" spans="1:10" hidden="1" x14ac:dyDescent="0.2">
      <c r="A3382" t="s">
        <v>4313</v>
      </c>
      <c r="B3382" t="s">
        <v>24</v>
      </c>
      <c r="C3382">
        <v>0</v>
      </c>
      <c r="D3382" t="e">
        <v>#N/A</v>
      </c>
      <c r="E3382" t="e">
        <v>#N/A</v>
      </c>
      <c r="F3382">
        <v>0</v>
      </c>
      <c r="G3382">
        <v>0</v>
      </c>
      <c r="J3382">
        <f t="shared" si="52"/>
        <v>38</v>
      </c>
    </row>
    <row r="3383" spans="1:10" hidden="1" x14ac:dyDescent="0.2">
      <c r="A3383" t="s">
        <v>4314</v>
      </c>
      <c r="B3383" t="s">
        <v>24</v>
      </c>
      <c r="C3383">
        <v>0</v>
      </c>
      <c r="D3383" t="e">
        <v>#N/A</v>
      </c>
      <c r="E3383" t="e">
        <v>#N/A</v>
      </c>
      <c r="F3383">
        <v>0</v>
      </c>
      <c r="G3383">
        <v>0</v>
      </c>
      <c r="J3383">
        <f t="shared" si="52"/>
        <v>38</v>
      </c>
    </row>
    <row r="3384" spans="1:10" hidden="1" x14ac:dyDescent="0.2">
      <c r="A3384" t="s">
        <v>4315</v>
      </c>
      <c r="B3384" t="s">
        <v>24</v>
      </c>
      <c r="C3384">
        <v>0</v>
      </c>
      <c r="D3384" t="e">
        <v>#N/A</v>
      </c>
      <c r="E3384" t="e">
        <v>#N/A</v>
      </c>
      <c r="F3384">
        <v>0</v>
      </c>
      <c r="G3384">
        <v>0</v>
      </c>
      <c r="J3384">
        <f t="shared" si="52"/>
        <v>38</v>
      </c>
    </row>
    <row r="3385" spans="1:10" hidden="1" x14ac:dyDescent="0.2">
      <c r="A3385" t="s">
        <v>4316</v>
      </c>
      <c r="B3385" t="s">
        <v>24</v>
      </c>
      <c r="C3385">
        <v>0</v>
      </c>
      <c r="D3385" t="e">
        <v>#N/A</v>
      </c>
      <c r="E3385" t="e">
        <v>#N/A</v>
      </c>
      <c r="F3385">
        <v>0</v>
      </c>
      <c r="G3385">
        <v>0</v>
      </c>
      <c r="J3385">
        <f t="shared" si="52"/>
        <v>38</v>
      </c>
    </row>
    <row r="3386" spans="1:10" hidden="1" x14ac:dyDescent="0.2">
      <c r="A3386" t="s">
        <v>4317</v>
      </c>
      <c r="B3386" t="s">
        <v>24</v>
      </c>
      <c r="C3386">
        <v>0</v>
      </c>
      <c r="D3386" t="e">
        <v>#N/A</v>
      </c>
      <c r="E3386" t="e">
        <v>#N/A</v>
      </c>
      <c r="F3386">
        <v>0</v>
      </c>
      <c r="G3386">
        <v>0</v>
      </c>
      <c r="J3386">
        <f t="shared" si="52"/>
        <v>39</v>
      </c>
    </row>
    <row r="3387" spans="1:10" hidden="1" x14ac:dyDescent="0.2">
      <c r="A3387" t="s">
        <v>4318</v>
      </c>
      <c r="B3387" t="s">
        <v>24</v>
      </c>
      <c r="C3387">
        <v>0</v>
      </c>
      <c r="D3387" t="e">
        <v>#N/A</v>
      </c>
      <c r="E3387" t="e">
        <v>#N/A</v>
      </c>
      <c r="F3387">
        <v>0</v>
      </c>
      <c r="G3387">
        <v>0</v>
      </c>
      <c r="J3387">
        <f t="shared" si="52"/>
        <v>39</v>
      </c>
    </row>
    <row r="3388" spans="1:10" hidden="1" x14ac:dyDescent="0.2">
      <c r="A3388" t="s">
        <v>4319</v>
      </c>
      <c r="B3388" t="s">
        <v>24</v>
      </c>
      <c r="C3388">
        <v>0</v>
      </c>
      <c r="D3388" t="e">
        <v>#N/A</v>
      </c>
      <c r="E3388" t="e">
        <v>#N/A</v>
      </c>
      <c r="F3388">
        <v>0</v>
      </c>
      <c r="G3388">
        <v>0</v>
      </c>
      <c r="J3388">
        <f t="shared" si="52"/>
        <v>39</v>
      </c>
    </row>
    <row r="3389" spans="1:10" hidden="1" x14ac:dyDescent="0.2">
      <c r="A3389" t="s">
        <v>4320</v>
      </c>
      <c r="B3389" t="s">
        <v>24</v>
      </c>
      <c r="C3389">
        <v>0</v>
      </c>
      <c r="D3389" t="e">
        <v>#N/A</v>
      </c>
      <c r="E3389" t="e">
        <v>#N/A</v>
      </c>
      <c r="F3389">
        <v>0</v>
      </c>
      <c r="G3389">
        <v>0</v>
      </c>
      <c r="J3389">
        <f t="shared" si="52"/>
        <v>39</v>
      </c>
    </row>
    <row r="3390" spans="1:10" hidden="1" x14ac:dyDescent="0.2">
      <c r="A3390" t="s">
        <v>4321</v>
      </c>
      <c r="B3390" t="s">
        <v>24</v>
      </c>
      <c r="C3390">
        <v>0</v>
      </c>
      <c r="D3390" t="e">
        <v>#N/A</v>
      </c>
      <c r="E3390" t="e">
        <v>#N/A</v>
      </c>
      <c r="F3390">
        <v>0</v>
      </c>
      <c r="G3390">
        <v>0</v>
      </c>
      <c r="J3390">
        <f t="shared" si="52"/>
        <v>39</v>
      </c>
    </row>
    <row r="3391" spans="1:10" hidden="1" x14ac:dyDescent="0.2">
      <c r="A3391" t="s">
        <v>4322</v>
      </c>
      <c r="B3391" t="s">
        <v>24</v>
      </c>
      <c r="C3391">
        <v>0</v>
      </c>
      <c r="D3391" t="e">
        <v>#N/A</v>
      </c>
      <c r="E3391" t="e">
        <v>#N/A</v>
      </c>
      <c r="F3391">
        <v>0</v>
      </c>
      <c r="G3391">
        <v>0</v>
      </c>
      <c r="J3391">
        <f t="shared" si="52"/>
        <v>39</v>
      </c>
    </row>
    <row r="3392" spans="1:10" hidden="1" x14ac:dyDescent="0.2">
      <c r="A3392" t="s">
        <v>4323</v>
      </c>
      <c r="B3392" t="s">
        <v>24</v>
      </c>
      <c r="C3392">
        <v>0</v>
      </c>
      <c r="D3392" t="e">
        <v>#N/A</v>
      </c>
      <c r="E3392" t="e">
        <v>#N/A</v>
      </c>
      <c r="F3392">
        <v>0</v>
      </c>
      <c r="G3392">
        <v>0</v>
      </c>
      <c r="J3392">
        <f t="shared" si="52"/>
        <v>39</v>
      </c>
    </row>
    <row r="3393" spans="1:10" hidden="1" x14ac:dyDescent="0.2">
      <c r="A3393" t="s">
        <v>4324</v>
      </c>
      <c r="B3393" t="s">
        <v>24</v>
      </c>
      <c r="C3393">
        <v>0</v>
      </c>
      <c r="D3393" t="e">
        <v>#N/A</v>
      </c>
      <c r="E3393" t="e">
        <v>#N/A</v>
      </c>
      <c r="F3393">
        <v>0</v>
      </c>
      <c r="G3393">
        <v>0</v>
      </c>
      <c r="J3393">
        <f t="shared" si="52"/>
        <v>39</v>
      </c>
    </row>
    <row r="3394" spans="1:10" hidden="1" x14ac:dyDescent="0.2">
      <c r="A3394" t="s">
        <v>4325</v>
      </c>
      <c r="B3394" t="s">
        <v>24</v>
      </c>
      <c r="C3394">
        <v>0</v>
      </c>
      <c r="D3394" t="e">
        <v>#N/A</v>
      </c>
      <c r="E3394" t="e">
        <v>#N/A</v>
      </c>
      <c r="F3394">
        <v>0</v>
      </c>
      <c r="G3394">
        <v>0</v>
      </c>
      <c r="J3394">
        <f t="shared" ref="J3394:J3457" si="53">IF(ISBLANK(A3394),0,LEN(TRIM(A3394))-LEN(SUBSTITUTE(A3394," ",""))+1)</f>
        <v>39</v>
      </c>
    </row>
    <row r="3395" spans="1:10" hidden="1" x14ac:dyDescent="0.2">
      <c r="A3395" t="s">
        <v>4326</v>
      </c>
      <c r="B3395" t="s">
        <v>24</v>
      </c>
      <c r="C3395">
        <v>0</v>
      </c>
      <c r="D3395" t="e">
        <v>#N/A</v>
      </c>
      <c r="E3395" t="e">
        <v>#N/A</v>
      </c>
      <c r="F3395">
        <v>0</v>
      </c>
      <c r="G3395">
        <v>0</v>
      </c>
      <c r="J3395">
        <f t="shared" si="53"/>
        <v>39</v>
      </c>
    </row>
    <row r="3396" spans="1:10" hidden="1" x14ac:dyDescent="0.2">
      <c r="A3396" t="s">
        <v>4327</v>
      </c>
      <c r="B3396" t="s">
        <v>24</v>
      </c>
      <c r="C3396">
        <v>0</v>
      </c>
      <c r="D3396" t="e">
        <v>#N/A</v>
      </c>
      <c r="E3396" t="e">
        <v>#N/A</v>
      </c>
      <c r="F3396">
        <v>0</v>
      </c>
      <c r="G3396">
        <v>0</v>
      </c>
      <c r="J3396">
        <f t="shared" si="53"/>
        <v>39</v>
      </c>
    </row>
    <row r="3397" spans="1:10" hidden="1" x14ac:dyDescent="0.2">
      <c r="A3397" t="s">
        <v>4328</v>
      </c>
      <c r="B3397" t="s">
        <v>24</v>
      </c>
      <c r="C3397">
        <v>0</v>
      </c>
      <c r="D3397" t="e">
        <v>#N/A</v>
      </c>
      <c r="E3397" t="e">
        <v>#N/A</v>
      </c>
      <c r="F3397">
        <v>0</v>
      </c>
      <c r="G3397">
        <v>0</v>
      </c>
      <c r="J3397">
        <f t="shared" si="53"/>
        <v>39</v>
      </c>
    </row>
    <row r="3398" spans="1:10" hidden="1" x14ac:dyDescent="0.2">
      <c r="A3398" t="s">
        <v>4329</v>
      </c>
      <c r="B3398" t="s">
        <v>24</v>
      </c>
      <c r="C3398">
        <v>0</v>
      </c>
      <c r="D3398" t="e">
        <v>#N/A</v>
      </c>
      <c r="E3398" t="e">
        <v>#N/A</v>
      </c>
      <c r="F3398">
        <v>0</v>
      </c>
      <c r="G3398">
        <v>0</v>
      </c>
      <c r="J3398">
        <f t="shared" si="53"/>
        <v>39</v>
      </c>
    </row>
    <row r="3399" spans="1:10" hidden="1" x14ac:dyDescent="0.2">
      <c r="A3399" t="s">
        <v>4330</v>
      </c>
      <c r="B3399" t="s">
        <v>24</v>
      </c>
      <c r="C3399">
        <v>0</v>
      </c>
      <c r="D3399" t="e">
        <v>#N/A</v>
      </c>
      <c r="E3399" t="e">
        <v>#N/A</v>
      </c>
      <c r="F3399">
        <v>0</v>
      </c>
      <c r="G3399">
        <v>0</v>
      </c>
      <c r="J3399">
        <f t="shared" si="53"/>
        <v>39</v>
      </c>
    </row>
    <row r="3400" spans="1:10" hidden="1" x14ac:dyDescent="0.2">
      <c r="A3400" t="s">
        <v>4331</v>
      </c>
      <c r="B3400" t="s">
        <v>24</v>
      </c>
      <c r="C3400">
        <v>0</v>
      </c>
      <c r="D3400" t="e">
        <v>#N/A</v>
      </c>
      <c r="E3400" t="e">
        <v>#N/A</v>
      </c>
      <c r="F3400">
        <v>0</v>
      </c>
      <c r="G3400">
        <v>0</v>
      </c>
      <c r="J3400">
        <f t="shared" si="53"/>
        <v>39</v>
      </c>
    </row>
    <row r="3401" spans="1:10" hidden="1" x14ac:dyDescent="0.2">
      <c r="A3401" t="s">
        <v>4332</v>
      </c>
      <c r="B3401" t="s">
        <v>24</v>
      </c>
      <c r="C3401">
        <v>0</v>
      </c>
      <c r="D3401" t="e">
        <v>#N/A</v>
      </c>
      <c r="E3401" t="e">
        <v>#N/A</v>
      </c>
      <c r="F3401">
        <v>0</v>
      </c>
      <c r="G3401">
        <v>0</v>
      </c>
      <c r="J3401">
        <f t="shared" si="53"/>
        <v>39</v>
      </c>
    </row>
    <row r="3402" spans="1:10" hidden="1" x14ac:dyDescent="0.2">
      <c r="A3402" t="s">
        <v>4333</v>
      </c>
      <c r="B3402" t="s">
        <v>24</v>
      </c>
      <c r="C3402">
        <v>0</v>
      </c>
      <c r="D3402" t="e">
        <v>#N/A</v>
      </c>
      <c r="E3402" t="e">
        <v>#N/A</v>
      </c>
      <c r="F3402">
        <v>0</v>
      </c>
      <c r="G3402">
        <v>0</v>
      </c>
      <c r="J3402">
        <f t="shared" si="53"/>
        <v>39</v>
      </c>
    </row>
    <row r="3403" spans="1:10" hidden="1" x14ac:dyDescent="0.2">
      <c r="A3403" t="s">
        <v>4334</v>
      </c>
      <c r="B3403" t="s">
        <v>24</v>
      </c>
      <c r="C3403">
        <v>0</v>
      </c>
      <c r="D3403" t="e">
        <v>#N/A</v>
      </c>
      <c r="E3403" t="e">
        <v>#N/A</v>
      </c>
      <c r="F3403">
        <v>0</v>
      </c>
      <c r="G3403">
        <v>0</v>
      </c>
      <c r="J3403">
        <f t="shared" si="53"/>
        <v>39</v>
      </c>
    </row>
    <row r="3404" spans="1:10" hidden="1" x14ac:dyDescent="0.2">
      <c r="A3404" t="s">
        <v>4335</v>
      </c>
      <c r="B3404" t="s">
        <v>24</v>
      </c>
      <c r="C3404">
        <v>0</v>
      </c>
      <c r="D3404" t="e">
        <v>#N/A</v>
      </c>
      <c r="E3404" t="e">
        <v>#N/A</v>
      </c>
      <c r="F3404">
        <v>0</v>
      </c>
      <c r="G3404">
        <v>0</v>
      </c>
      <c r="J3404">
        <f t="shared" si="53"/>
        <v>39</v>
      </c>
    </row>
    <row r="3405" spans="1:10" hidden="1" x14ac:dyDescent="0.2">
      <c r="A3405" t="s">
        <v>4336</v>
      </c>
      <c r="B3405" t="s">
        <v>24</v>
      </c>
      <c r="C3405">
        <v>0</v>
      </c>
      <c r="D3405" t="e">
        <v>#N/A</v>
      </c>
      <c r="E3405" t="e">
        <v>#N/A</v>
      </c>
      <c r="F3405">
        <v>0</v>
      </c>
      <c r="G3405">
        <v>0</v>
      </c>
      <c r="J3405">
        <f t="shared" si="53"/>
        <v>39</v>
      </c>
    </row>
    <row r="3406" spans="1:10" hidden="1" x14ac:dyDescent="0.2">
      <c r="A3406" t="s">
        <v>4337</v>
      </c>
      <c r="B3406" t="s">
        <v>24</v>
      </c>
      <c r="C3406">
        <v>0</v>
      </c>
      <c r="D3406" t="e">
        <v>#N/A</v>
      </c>
      <c r="E3406" t="e">
        <v>#N/A</v>
      </c>
      <c r="F3406">
        <v>0</v>
      </c>
      <c r="G3406">
        <v>0</v>
      </c>
      <c r="J3406">
        <f t="shared" si="53"/>
        <v>3</v>
      </c>
    </row>
    <row r="3407" spans="1:10" hidden="1" x14ac:dyDescent="0.2">
      <c r="A3407" t="s">
        <v>4338</v>
      </c>
      <c r="B3407" t="s">
        <v>24</v>
      </c>
      <c r="C3407">
        <v>0</v>
      </c>
      <c r="D3407" t="e">
        <v>#N/A</v>
      </c>
      <c r="E3407" t="e">
        <v>#N/A</v>
      </c>
      <c r="F3407">
        <v>0</v>
      </c>
      <c r="G3407">
        <v>0</v>
      </c>
      <c r="J3407">
        <f t="shared" si="53"/>
        <v>40</v>
      </c>
    </row>
    <row r="3408" spans="1:10" hidden="1" x14ac:dyDescent="0.2">
      <c r="A3408" t="s">
        <v>4339</v>
      </c>
      <c r="B3408" t="s">
        <v>24</v>
      </c>
      <c r="C3408">
        <v>0</v>
      </c>
      <c r="D3408" t="e">
        <v>#N/A</v>
      </c>
      <c r="E3408" t="e">
        <v>#N/A</v>
      </c>
      <c r="F3408">
        <v>0</v>
      </c>
      <c r="G3408">
        <v>0</v>
      </c>
      <c r="J3408">
        <f t="shared" si="53"/>
        <v>40</v>
      </c>
    </row>
    <row r="3409" spans="1:10" hidden="1" x14ac:dyDescent="0.2">
      <c r="A3409" t="s">
        <v>4340</v>
      </c>
      <c r="B3409" t="s">
        <v>24</v>
      </c>
      <c r="C3409">
        <v>0</v>
      </c>
      <c r="D3409" t="e">
        <v>#N/A</v>
      </c>
      <c r="E3409" t="e">
        <v>#N/A</v>
      </c>
      <c r="F3409">
        <v>0</v>
      </c>
      <c r="G3409">
        <v>0</v>
      </c>
      <c r="J3409">
        <f t="shared" si="53"/>
        <v>40</v>
      </c>
    </row>
    <row r="3410" spans="1:10" hidden="1" x14ac:dyDescent="0.2">
      <c r="A3410" t="s">
        <v>4341</v>
      </c>
      <c r="B3410" t="s">
        <v>24</v>
      </c>
      <c r="C3410">
        <v>0</v>
      </c>
      <c r="D3410" t="e">
        <v>#N/A</v>
      </c>
      <c r="E3410" t="e">
        <v>#N/A</v>
      </c>
      <c r="F3410">
        <v>0</v>
      </c>
      <c r="G3410">
        <v>0</v>
      </c>
      <c r="J3410">
        <f t="shared" si="53"/>
        <v>40</v>
      </c>
    </row>
    <row r="3411" spans="1:10" hidden="1" x14ac:dyDescent="0.2">
      <c r="A3411" t="s">
        <v>4342</v>
      </c>
      <c r="B3411" t="s">
        <v>24</v>
      </c>
      <c r="C3411">
        <v>0</v>
      </c>
      <c r="D3411" t="e">
        <v>#N/A</v>
      </c>
      <c r="E3411" t="e">
        <v>#N/A</v>
      </c>
      <c r="F3411">
        <v>0</v>
      </c>
      <c r="G3411">
        <v>0</v>
      </c>
      <c r="J3411">
        <f t="shared" si="53"/>
        <v>40</v>
      </c>
    </row>
    <row r="3412" spans="1:10" hidden="1" x14ac:dyDescent="0.2">
      <c r="A3412" t="s">
        <v>4343</v>
      </c>
      <c r="B3412" t="s">
        <v>24</v>
      </c>
      <c r="C3412">
        <v>0</v>
      </c>
      <c r="D3412" t="e">
        <v>#N/A</v>
      </c>
      <c r="E3412" t="e">
        <v>#N/A</v>
      </c>
      <c r="F3412">
        <v>0</v>
      </c>
      <c r="G3412">
        <v>0</v>
      </c>
      <c r="J3412">
        <f t="shared" si="53"/>
        <v>40</v>
      </c>
    </row>
    <row r="3413" spans="1:10" hidden="1" x14ac:dyDescent="0.2">
      <c r="A3413" t="s">
        <v>4344</v>
      </c>
      <c r="B3413" t="s">
        <v>24</v>
      </c>
      <c r="C3413">
        <v>0</v>
      </c>
      <c r="D3413" t="e">
        <v>#N/A</v>
      </c>
      <c r="E3413" t="e">
        <v>#N/A</v>
      </c>
      <c r="F3413">
        <v>0</v>
      </c>
      <c r="G3413">
        <v>0</v>
      </c>
      <c r="J3413">
        <f t="shared" si="53"/>
        <v>40</v>
      </c>
    </row>
    <row r="3414" spans="1:10" hidden="1" x14ac:dyDescent="0.2">
      <c r="A3414" t="s">
        <v>4345</v>
      </c>
      <c r="B3414" t="s">
        <v>24</v>
      </c>
      <c r="C3414">
        <v>0</v>
      </c>
      <c r="D3414" t="e">
        <v>#N/A</v>
      </c>
      <c r="E3414" t="e">
        <v>#N/A</v>
      </c>
      <c r="F3414">
        <v>0</v>
      </c>
      <c r="G3414">
        <v>0</v>
      </c>
      <c r="J3414">
        <f t="shared" si="53"/>
        <v>40</v>
      </c>
    </row>
    <row r="3415" spans="1:10" hidden="1" x14ac:dyDescent="0.2">
      <c r="A3415" t="s">
        <v>4346</v>
      </c>
      <c r="B3415" t="s">
        <v>24</v>
      </c>
      <c r="C3415">
        <v>0</v>
      </c>
      <c r="D3415" t="e">
        <v>#N/A</v>
      </c>
      <c r="E3415" t="e">
        <v>#N/A</v>
      </c>
      <c r="F3415">
        <v>0</v>
      </c>
      <c r="G3415">
        <v>0</v>
      </c>
      <c r="J3415">
        <f t="shared" si="53"/>
        <v>40</v>
      </c>
    </row>
    <row r="3416" spans="1:10" hidden="1" x14ac:dyDescent="0.2">
      <c r="A3416" t="s">
        <v>4347</v>
      </c>
      <c r="B3416" t="s">
        <v>24</v>
      </c>
      <c r="C3416">
        <v>0</v>
      </c>
      <c r="D3416" t="e">
        <v>#N/A</v>
      </c>
      <c r="E3416" t="e">
        <v>#N/A</v>
      </c>
      <c r="F3416">
        <v>0</v>
      </c>
      <c r="G3416">
        <v>0</v>
      </c>
      <c r="J3416">
        <f t="shared" si="53"/>
        <v>40</v>
      </c>
    </row>
    <row r="3417" spans="1:10" hidden="1" x14ac:dyDescent="0.2">
      <c r="A3417" t="s">
        <v>4348</v>
      </c>
      <c r="B3417" t="s">
        <v>24</v>
      </c>
      <c r="C3417">
        <v>0</v>
      </c>
      <c r="D3417" t="e">
        <v>#N/A</v>
      </c>
      <c r="E3417" t="e">
        <v>#N/A</v>
      </c>
      <c r="F3417">
        <v>0</v>
      </c>
      <c r="G3417">
        <v>0</v>
      </c>
      <c r="J3417">
        <f t="shared" si="53"/>
        <v>40</v>
      </c>
    </row>
    <row r="3418" spans="1:10" hidden="1" x14ac:dyDescent="0.2">
      <c r="A3418" t="s">
        <v>4349</v>
      </c>
      <c r="B3418" t="s">
        <v>24</v>
      </c>
      <c r="C3418">
        <v>0</v>
      </c>
      <c r="D3418" t="e">
        <v>#N/A</v>
      </c>
      <c r="E3418" t="e">
        <v>#N/A</v>
      </c>
      <c r="F3418">
        <v>0</v>
      </c>
      <c r="G3418">
        <v>0</v>
      </c>
      <c r="J3418">
        <f t="shared" si="53"/>
        <v>40</v>
      </c>
    </row>
    <row r="3419" spans="1:10" hidden="1" x14ac:dyDescent="0.2">
      <c r="A3419" t="s">
        <v>4350</v>
      </c>
      <c r="B3419" t="s">
        <v>24</v>
      </c>
      <c r="C3419">
        <v>0</v>
      </c>
      <c r="D3419" t="e">
        <v>#N/A</v>
      </c>
      <c r="E3419" t="e">
        <v>#N/A</v>
      </c>
      <c r="F3419">
        <v>0</v>
      </c>
      <c r="G3419">
        <v>0</v>
      </c>
      <c r="J3419">
        <f t="shared" si="53"/>
        <v>40</v>
      </c>
    </row>
    <row r="3420" spans="1:10" hidden="1" x14ac:dyDescent="0.2">
      <c r="A3420" t="s">
        <v>4351</v>
      </c>
      <c r="B3420" t="s">
        <v>24</v>
      </c>
      <c r="C3420">
        <v>0</v>
      </c>
      <c r="D3420" t="e">
        <v>#N/A</v>
      </c>
      <c r="E3420" t="e">
        <v>#N/A</v>
      </c>
      <c r="F3420">
        <v>0</v>
      </c>
      <c r="G3420">
        <v>0</v>
      </c>
      <c r="J3420">
        <f t="shared" si="53"/>
        <v>40</v>
      </c>
    </row>
    <row r="3421" spans="1:10" hidden="1" x14ac:dyDescent="0.2">
      <c r="A3421" t="s">
        <v>4352</v>
      </c>
      <c r="B3421" t="s">
        <v>24</v>
      </c>
      <c r="C3421">
        <v>0</v>
      </c>
      <c r="D3421" t="e">
        <v>#N/A</v>
      </c>
      <c r="E3421" t="e">
        <v>#N/A</v>
      </c>
      <c r="F3421">
        <v>0</v>
      </c>
      <c r="G3421">
        <v>0</v>
      </c>
      <c r="J3421">
        <f t="shared" si="53"/>
        <v>40</v>
      </c>
    </row>
    <row r="3422" spans="1:10" hidden="1" x14ac:dyDescent="0.2">
      <c r="A3422" t="s">
        <v>4353</v>
      </c>
      <c r="B3422" t="s">
        <v>24</v>
      </c>
      <c r="C3422">
        <v>0</v>
      </c>
      <c r="D3422" t="e">
        <v>#N/A</v>
      </c>
      <c r="E3422" t="e">
        <v>#N/A</v>
      </c>
      <c r="F3422">
        <v>0</v>
      </c>
      <c r="G3422">
        <v>0</v>
      </c>
      <c r="J3422">
        <f t="shared" si="53"/>
        <v>40</v>
      </c>
    </row>
    <row r="3423" spans="1:10" hidden="1" x14ac:dyDescent="0.2">
      <c r="A3423" t="s">
        <v>4354</v>
      </c>
      <c r="B3423" t="s">
        <v>24</v>
      </c>
      <c r="C3423">
        <v>0</v>
      </c>
      <c r="D3423" t="e">
        <v>#N/A</v>
      </c>
      <c r="E3423" t="e">
        <v>#N/A</v>
      </c>
      <c r="F3423">
        <v>0</v>
      </c>
      <c r="G3423">
        <v>0</v>
      </c>
      <c r="J3423">
        <f t="shared" si="53"/>
        <v>40</v>
      </c>
    </row>
    <row r="3424" spans="1:10" hidden="1" x14ac:dyDescent="0.2">
      <c r="A3424" t="s">
        <v>4355</v>
      </c>
      <c r="B3424" t="s">
        <v>24</v>
      </c>
      <c r="C3424">
        <v>0</v>
      </c>
      <c r="D3424" t="e">
        <v>#N/A</v>
      </c>
      <c r="E3424" t="e">
        <v>#N/A</v>
      </c>
      <c r="F3424">
        <v>0</v>
      </c>
      <c r="G3424">
        <v>0</v>
      </c>
      <c r="J3424">
        <f t="shared" si="53"/>
        <v>40</v>
      </c>
    </row>
    <row r="3425" spans="1:10" hidden="1" x14ac:dyDescent="0.2">
      <c r="A3425" t="s">
        <v>4356</v>
      </c>
      <c r="B3425" t="s">
        <v>24</v>
      </c>
      <c r="C3425">
        <v>0</v>
      </c>
      <c r="D3425" t="e">
        <v>#N/A</v>
      </c>
      <c r="E3425" t="e">
        <v>#N/A</v>
      </c>
      <c r="F3425">
        <v>0</v>
      </c>
      <c r="G3425">
        <v>0</v>
      </c>
      <c r="J3425">
        <f t="shared" si="53"/>
        <v>40</v>
      </c>
    </row>
    <row r="3426" spans="1:10" hidden="1" x14ac:dyDescent="0.2">
      <c r="A3426" t="s">
        <v>4357</v>
      </c>
      <c r="B3426" t="s">
        <v>24</v>
      </c>
      <c r="C3426">
        <v>0</v>
      </c>
      <c r="D3426" t="e">
        <v>#N/A</v>
      </c>
      <c r="E3426" t="e">
        <v>#N/A</v>
      </c>
      <c r="F3426">
        <v>0</v>
      </c>
      <c r="G3426">
        <v>0</v>
      </c>
      <c r="J3426">
        <f t="shared" si="53"/>
        <v>28</v>
      </c>
    </row>
    <row r="3427" spans="1:10" hidden="1" x14ac:dyDescent="0.2">
      <c r="A3427" t="s">
        <v>4358</v>
      </c>
      <c r="B3427" t="s">
        <v>24</v>
      </c>
      <c r="C3427">
        <v>0</v>
      </c>
      <c r="D3427" t="e">
        <v>#N/A</v>
      </c>
      <c r="E3427" t="e">
        <v>#N/A</v>
      </c>
      <c r="F3427">
        <v>0</v>
      </c>
      <c r="G3427">
        <v>0</v>
      </c>
      <c r="J3427">
        <f t="shared" si="53"/>
        <v>13</v>
      </c>
    </row>
    <row r="3428" spans="1:10" hidden="1" x14ac:dyDescent="0.2">
      <c r="A3428" t="s">
        <v>4359</v>
      </c>
      <c r="B3428" t="s">
        <v>24</v>
      </c>
      <c r="C3428">
        <v>0</v>
      </c>
      <c r="D3428" t="e">
        <v>#N/A</v>
      </c>
      <c r="E3428" t="e">
        <v>#N/A</v>
      </c>
      <c r="F3428">
        <v>0</v>
      </c>
      <c r="G3428">
        <v>0</v>
      </c>
      <c r="J3428">
        <f t="shared" si="53"/>
        <v>40</v>
      </c>
    </row>
    <row r="3429" spans="1:10" hidden="1" x14ac:dyDescent="0.2">
      <c r="A3429" t="s">
        <v>4360</v>
      </c>
      <c r="B3429" t="s">
        <v>24</v>
      </c>
      <c r="C3429">
        <v>0</v>
      </c>
      <c r="D3429" t="e">
        <v>#N/A</v>
      </c>
      <c r="E3429" t="e">
        <v>#N/A</v>
      </c>
      <c r="F3429">
        <v>0</v>
      </c>
      <c r="G3429">
        <v>0</v>
      </c>
      <c r="J3429">
        <f t="shared" si="53"/>
        <v>40</v>
      </c>
    </row>
    <row r="3430" spans="1:10" hidden="1" x14ac:dyDescent="0.2">
      <c r="A3430" t="s">
        <v>4361</v>
      </c>
      <c r="B3430" t="s">
        <v>24</v>
      </c>
      <c r="C3430">
        <v>0</v>
      </c>
      <c r="D3430" t="e">
        <v>#N/A</v>
      </c>
      <c r="E3430" t="e">
        <v>#N/A</v>
      </c>
      <c r="F3430">
        <v>0</v>
      </c>
      <c r="G3430">
        <v>0</v>
      </c>
      <c r="J3430">
        <f t="shared" si="53"/>
        <v>40</v>
      </c>
    </row>
    <row r="3431" spans="1:10" hidden="1" x14ac:dyDescent="0.2">
      <c r="A3431" t="s">
        <v>4362</v>
      </c>
      <c r="B3431" t="s">
        <v>24</v>
      </c>
      <c r="C3431">
        <v>0</v>
      </c>
      <c r="D3431" t="e">
        <v>#N/A</v>
      </c>
      <c r="E3431" t="e">
        <v>#N/A</v>
      </c>
      <c r="F3431">
        <v>0</v>
      </c>
      <c r="G3431">
        <v>0</v>
      </c>
      <c r="J3431">
        <f t="shared" si="53"/>
        <v>14</v>
      </c>
    </row>
    <row r="3432" spans="1:10" hidden="1" x14ac:dyDescent="0.2">
      <c r="A3432" t="s">
        <v>4363</v>
      </c>
      <c r="B3432" t="s">
        <v>24</v>
      </c>
      <c r="C3432">
        <v>0</v>
      </c>
      <c r="D3432" t="e">
        <v>#N/A</v>
      </c>
      <c r="E3432" t="e">
        <v>#N/A</v>
      </c>
      <c r="F3432">
        <v>0</v>
      </c>
      <c r="G3432">
        <v>0</v>
      </c>
      <c r="J3432">
        <f t="shared" si="53"/>
        <v>6</v>
      </c>
    </row>
    <row r="3433" spans="1:10" hidden="1" x14ac:dyDescent="0.2">
      <c r="A3433" t="s">
        <v>4364</v>
      </c>
      <c r="B3433" t="s">
        <v>24</v>
      </c>
      <c r="C3433">
        <v>0</v>
      </c>
      <c r="D3433" t="e">
        <v>#N/A</v>
      </c>
      <c r="E3433" t="e">
        <v>#N/A</v>
      </c>
      <c r="F3433">
        <v>0</v>
      </c>
      <c r="G3433">
        <v>0</v>
      </c>
      <c r="J3433">
        <f t="shared" si="53"/>
        <v>41</v>
      </c>
    </row>
    <row r="3434" spans="1:10" hidden="1" x14ac:dyDescent="0.2">
      <c r="A3434" t="s">
        <v>4365</v>
      </c>
      <c r="B3434" t="s">
        <v>24</v>
      </c>
      <c r="C3434">
        <v>0</v>
      </c>
      <c r="D3434" t="e">
        <v>#N/A</v>
      </c>
      <c r="E3434" t="e">
        <v>#N/A</v>
      </c>
      <c r="F3434">
        <v>0</v>
      </c>
      <c r="G3434">
        <v>0</v>
      </c>
      <c r="J3434">
        <f t="shared" si="53"/>
        <v>41</v>
      </c>
    </row>
    <row r="3435" spans="1:10" hidden="1" x14ac:dyDescent="0.2">
      <c r="A3435" t="s">
        <v>4366</v>
      </c>
      <c r="B3435" t="s">
        <v>24</v>
      </c>
      <c r="C3435">
        <v>0</v>
      </c>
      <c r="D3435" t="e">
        <v>#N/A</v>
      </c>
      <c r="E3435" t="e">
        <v>#N/A</v>
      </c>
      <c r="F3435">
        <v>0</v>
      </c>
      <c r="G3435">
        <v>0</v>
      </c>
      <c r="J3435">
        <f t="shared" si="53"/>
        <v>41</v>
      </c>
    </row>
    <row r="3436" spans="1:10" hidden="1" x14ac:dyDescent="0.2">
      <c r="A3436" t="s">
        <v>4367</v>
      </c>
      <c r="B3436" t="s">
        <v>24</v>
      </c>
      <c r="C3436">
        <v>0</v>
      </c>
      <c r="D3436" t="e">
        <v>#N/A</v>
      </c>
      <c r="E3436" t="e">
        <v>#N/A</v>
      </c>
      <c r="F3436">
        <v>0</v>
      </c>
      <c r="G3436">
        <v>0</v>
      </c>
      <c r="J3436">
        <f t="shared" si="53"/>
        <v>41</v>
      </c>
    </row>
    <row r="3437" spans="1:10" hidden="1" x14ac:dyDescent="0.2">
      <c r="A3437" t="s">
        <v>4368</v>
      </c>
      <c r="B3437" t="s">
        <v>24</v>
      </c>
      <c r="C3437">
        <v>0</v>
      </c>
      <c r="D3437" t="e">
        <v>#N/A</v>
      </c>
      <c r="E3437" t="e">
        <v>#N/A</v>
      </c>
      <c r="F3437">
        <v>0</v>
      </c>
      <c r="G3437">
        <v>0</v>
      </c>
      <c r="J3437">
        <f t="shared" si="53"/>
        <v>41</v>
      </c>
    </row>
    <row r="3438" spans="1:10" hidden="1" x14ac:dyDescent="0.2">
      <c r="A3438" t="s">
        <v>4369</v>
      </c>
      <c r="B3438" t="s">
        <v>24</v>
      </c>
      <c r="C3438">
        <v>0</v>
      </c>
      <c r="D3438" t="e">
        <v>#N/A</v>
      </c>
      <c r="E3438" t="e">
        <v>#N/A</v>
      </c>
      <c r="F3438">
        <v>0</v>
      </c>
      <c r="G3438">
        <v>0</v>
      </c>
      <c r="J3438">
        <f t="shared" si="53"/>
        <v>41</v>
      </c>
    </row>
    <row r="3439" spans="1:10" hidden="1" x14ac:dyDescent="0.2">
      <c r="A3439" t="s">
        <v>4370</v>
      </c>
      <c r="B3439" t="s">
        <v>24</v>
      </c>
      <c r="C3439">
        <v>0</v>
      </c>
      <c r="D3439" t="e">
        <v>#N/A</v>
      </c>
      <c r="E3439" t="e">
        <v>#N/A</v>
      </c>
      <c r="F3439">
        <v>0</v>
      </c>
      <c r="G3439">
        <v>0</v>
      </c>
      <c r="J3439">
        <f t="shared" si="53"/>
        <v>41</v>
      </c>
    </row>
    <row r="3440" spans="1:10" hidden="1" x14ac:dyDescent="0.2">
      <c r="A3440" t="s">
        <v>4371</v>
      </c>
      <c r="B3440" t="s">
        <v>24</v>
      </c>
      <c r="C3440">
        <v>0</v>
      </c>
      <c r="D3440" t="e">
        <v>#N/A</v>
      </c>
      <c r="E3440" t="e">
        <v>#N/A</v>
      </c>
      <c r="F3440">
        <v>0</v>
      </c>
      <c r="G3440">
        <v>0</v>
      </c>
      <c r="J3440">
        <f t="shared" si="53"/>
        <v>41</v>
      </c>
    </row>
    <row r="3441" spans="1:10" hidden="1" x14ac:dyDescent="0.2">
      <c r="A3441" t="s">
        <v>4372</v>
      </c>
      <c r="B3441" t="s">
        <v>24</v>
      </c>
      <c r="C3441">
        <v>0</v>
      </c>
      <c r="D3441" t="e">
        <v>#N/A</v>
      </c>
      <c r="E3441" t="e">
        <v>#N/A</v>
      </c>
      <c r="F3441">
        <v>0</v>
      </c>
      <c r="G3441">
        <v>0</v>
      </c>
      <c r="J3441">
        <f t="shared" si="53"/>
        <v>41</v>
      </c>
    </row>
    <row r="3442" spans="1:10" hidden="1" x14ac:dyDescent="0.2">
      <c r="A3442" t="s">
        <v>4373</v>
      </c>
      <c r="B3442" t="s">
        <v>24</v>
      </c>
      <c r="C3442">
        <v>0</v>
      </c>
      <c r="D3442" t="e">
        <v>#N/A</v>
      </c>
      <c r="E3442" t="e">
        <v>#N/A</v>
      </c>
      <c r="F3442">
        <v>0</v>
      </c>
      <c r="G3442">
        <v>0</v>
      </c>
      <c r="J3442">
        <f t="shared" si="53"/>
        <v>41</v>
      </c>
    </row>
    <row r="3443" spans="1:10" hidden="1" x14ac:dyDescent="0.2">
      <c r="A3443" t="s">
        <v>4374</v>
      </c>
      <c r="B3443" t="s">
        <v>24</v>
      </c>
      <c r="C3443">
        <v>0</v>
      </c>
      <c r="D3443" t="e">
        <v>#N/A</v>
      </c>
      <c r="E3443" t="e">
        <v>#N/A</v>
      </c>
      <c r="F3443">
        <v>0</v>
      </c>
      <c r="G3443">
        <v>0</v>
      </c>
      <c r="J3443">
        <f t="shared" si="53"/>
        <v>41</v>
      </c>
    </row>
    <row r="3444" spans="1:10" hidden="1" x14ac:dyDescent="0.2">
      <c r="A3444" t="s">
        <v>4375</v>
      </c>
      <c r="B3444" t="s">
        <v>24</v>
      </c>
      <c r="C3444">
        <v>0</v>
      </c>
      <c r="D3444" t="e">
        <v>#N/A</v>
      </c>
      <c r="E3444" t="e">
        <v>#N/A</v>
      </c>
      <c r="F3444">
        <v>0</v>
      </c>
      <c r="G3444">
        <v>0</v>
      </c>
      <c r="J3444">
        <f t="shared" si="53"/>
        <v>41</v>
      </c>
    </row>
    <row r="3445" spans="1:10" hidden="1" x14ac:dyDescent="0.2">
      <c r="A3445" t="s">
        <v>4376</v>
      </c>
      <c r="B3445" t="s">
        <v>24</v>
      </c>
      <c r="C3445">
        <v>0</v>
      </c>
      <c r="D3445" t="e">
        <v>#N/A</v>
      </c>
      <c r="E3445" t="e">
        <v>#N/A</v>
      </c>
      <c r="F3445">
        <v>0</v>
      </c>
      <c r="G3445">
        <v>0</v>
      </c>
      <c r="J3445">
        <f t="shared" si="53"/>
        <v>41</v>
      </c>
    </row>
    <row r="3446" spans="1:10" hidden="1" x14ac:dyDescent="0.2">
      <c r="A3446" t="s">
        <v>4377</v>
      </c>
      <c r="B3446" t="s">
        <v>24</v>
      </c>
      <c r="C3446">
        <v>0</v>
      </c>
      <c r="D3446" t="e">
        <v>#N/A</v>
      </c>
      <c r="E3446" t="e">
        <v>#N/A</v>
      </c>
      <c r="F3446">
        <v>0</v>
      </c>
      <c r="G3446">
        <v>0</v>
      </c>
      <c r="J3446">
        <f t="shared" si="53"/>
        <v>41</v>
      </c>
    </row>
    <row r="3447" spans="1:10" hidden="1" x14ac:dyDescent="0.2">
      <c r="A3447" t="s">
        <v>4378</v>
      </c>
      <c r="B3447" t="s">
        <v>24</v>
      </c>
      <c r="C3447">
        <v>0</v>
      </c>
      <c r="D3447" t="e">
        <v>#N/A</v>
      </c>
      <c r="E3447" t="e">
        <v>#N/A</v>
      </c>
      <c r="F3447">
        <v>0</v>
      </c>
      <c r="G3447">
        <v>0</v>
      </c>
      <c r="J3447">
        <f t="shared" si="53"/>
        <v>41</v>
      </c>
    </row>
    <row r="3448" spans="1:10" hidden="1" x14ac:dyDescent="0.2">
      <c r="A3448" t="s">
        <v>4379</v>
      </c>
      <c r="B3448" t="s">
        <v>24</v>
      </c>
      <c r="C3448">
        <v>0</v>
      </c>
      <c r="D3448" t="e">
        <v>#N/A</v>
      </c>
      <c r="E3448" t="e">
        <v>#N/A</v>
      </c>
      <c r="F3448">
        <v>0</v>
      </c>
      <c r="G3448">
        <v>0</v>
      </c>
      <c r="J3448">
        <f t="shared" si="53"/>
        <v>41</v>
      </c>
    </row>
    <row r="3449" spans="1:10" hidden="1" x14ac:dyDescent="0.2">
      <c r="A3449" t="s">
        <v>4380</v>
      </c>
      <c r="B3449" t="s">
        <v>24</v>
      </c>
      <c r="C3449">
        <v>0</v>
      </c>
      <c r="D3449" t="e">
        <v>#N/A</v>
      </c>
      <c r="E3449" t="e">
        <v>#N/A</v>
      </c>
      <c r="F3449">
        <v>0</v>
      </c>
      <c r="G3449">
        <v>0</v>
      </c>
      <c r="J3449">
        <f t="shared" si="53"/>
        <v>41</v>
      </c>
    </row>
    <row r="3450" spans="1:10" hidden="1" x14ac:dyDescent="0.2">
      <c r="A3450" t="s">
        <v>4381</v>
      </c>
      <c r="B3450" t="s">
        <v>24</v>
      </c>
      <c r="C3450">
        <v>0</v>
      </c>
      <c r="D3450" t="e">
        <v>#N/A</v>
      </c>
      <c r="E3450" t="e">
        <v>#N/A</v>
      </c>
      <c r="F3450">
        <v>0</v>
      </c>
      <c r="G3450">
        <v>0</v>
      </c>
      <c r="J3450">
        <f t="shared" si="53"/>
        <v>41</v>
      </c>
    </row>
    <row r="3451" spans="1:10" hidden="1" x14ac:dyDescent="0.2">
      <c r="A3451" t="s">
        <v>4382</v>
      </c>
      <c r="B3451" t="s">
        <v>24</v>
      </c>
      <c r="C3451">
        <v>0</v>
      </c>
      <c r="D3451" t="e">
        <v>#N/A</v>
      </c>
      <c r="E3451" t="e">
        <v>#N/A</v>
      </c>
      <c r="F3451">
        <v>0</v>
      </c>
      <c r="G3451">
        <v>0</v>
      </c>
      <c r="J3451">
        <f t="shared" si="53"/>
        <v>41</v>
      </c>
    </row>
    <row r="3452" spans="1:10" hidden="1" x14ac:dyDescent="0.2">
      <c r="A3452" t="s">
        <v>4383</v>
      </c>
      <c r="B3452" t="s">
        <v>24</v>
      </c>
      <c r="C3452">
        <v>0</v>
      </c>
      <c r="D3452" t="e">
        <v>#N/A</v>
      </c>
      <c r="E3452" t="e">
        <v>#N/A</v>
      </c>
      <c r="F3452">
        <v>0</v>
      </c>
      <c r="G3452">
        <v>0</v>
      </c>
      <c r="J3452">
        <f t="shared" si="53"/>
        <v>41</v>
      </c>
    </row>
    <row r="3453" spans="1:10" hidden="1" x14ac:dyDescent="0.2">
      <c r="A3453" t="s">
        <v>4384</v>
      </c>
      <c r="B3453" t="s">
        <v>24</v>
      </c>
      <c r="C3453">
        <v>0</v>
      </c>
      <c r="D3453" t="e">
        <v>#N/A</v>
      </c>
      <c r="E3453" t="e">
        <v>#N/A</v>
      </c>
      <c r="F3453">
        <v>0</v>
      </c>
      <c r="G3453">
        <v>0</v>
      </c>
      <c r="J3453">
        <f t="shared" si="53"/>
        <v>41</v>
      </c>
    </row>
    <row r="3454" spans="1:10" hidden="1" x14ac:dyDescent="0.2">
      <c r="A3454" t="s">
        <v>4385</v>
      </c>
      <c r="B3454" t="s">
        <v>24</v>
      </c>
      <c r="C3454">
        <v>0</v>
      </c>
      <c r="D3454" t="e">
        <v>#N/A</v>
      </c>
      <c r="E3454" t="e">
        <v>#N/A</v>
      </c>
      <c r="F3454">
        <v>0</v>
      </c>
      <c r="G3454">
        <v>0</v>
      </c>
      <c r="J3454">
        <f t="shared" si="53"/>
        <v>41</v>
      </c>
    </row>
    <row r="3455" spans="1:10" hidden="1" x14ac:dyDescent="0.2">
      <c r="A3455" t="s">
        <v>4386</v>
      </c>
      <c r="B3455" t="s">
        <v>24</v>
      </c>
      <c r="C3455">
        <v>0</v>
      </c>
      <c r="D3455" t="e">
        <v>#N/A</v>
      </c>
      <c r="E3455" t="e">
        <v>#N/A</v>
      </c>
      <c r="F3455">
        <v>0</v>
      </c>
      <c r="G3455">
        <v>0</v>
      </c>
      <c r="J3455">
        <f t="shared" si="53"/>
        <v>41</v>
      </c>
    </row>
    <row r="3456" spans="1:10" hidden="1" x14ac:dyDescent="0.2">
      <c r="A3456" t="s">
        <v>4387</v>
      </c>
      <c r="B3456" t="s">
        <v>24</v>
      </c>
      <c r="C3456">
        <v>0</v>
      </c>
      <c r="D3456" t="e">
        <v>#N/A</v>
      </c>
      <c r="E3456" t="e">
        <v>#N/A</v>
      </c>
      <c r="F3456">
        <v>0</v>
      </c>
      <c r="G3456">
        <v>0</v>
      </c>
      <c r="J3456">
        <f t="shared" si="53"/>
        <v>41</v>
      </c>
    </row>
    <row r="3457" spans="1:10" hidden="1" x14ac:dyDescent="0.2">
      <c r="A3457" t="s">
        <v>4388</v>
      </c>
      <c r="B3457" t="s">
        <v>24</v>
      </c>
      <c r="C3457">
        <v>0</v>
      </c>
      <c r="D3457" t="e">
        <v>#N/A</v>
      </c>
      <c r="E3457" t="e">
        <v>#N/A</v>
      </c>
      <c r="F3457">
        <v>0</v>
      </c>
      <c r="G3457">
        <v>0</v>
      </c>
      <c r="J3457">
        <f t="shared" si="53"/>
        <v>41</v>
      </c>
    </row>
    <row r="3458" spans="1:10" hidden="1" x14ac:dyDescent="0.2">
      <c r="A3458" t="s">
        <v>4389</v>
      </c>
      <c r="B3458" t="s">
        <v>24</v>
      </c>
      <c r="C3458">
        <v>0</v>
      </c>
      <c r="D3458" t="e">
        <v>#N/A</v>
      </c>
      <c r="E3458" t="e">
        <v>#N/A</v>
      </c>
      <c r="F3458">
        <v>0</v>
      </c>
      <c r="G3458">
        <v>0</v>
      </c>
      <c r="J3458">
        <f t="shared" ref="J3458:J3481" si="54">IF(ISBLANK(A3458),0,LEN(TRIM(A3458))-LEN(SUBSTITUTE(A3458," ",""))+1)</f>
        <v>41</v>
      </c>
    </row>
    <row r="3459" spans="1:10" hidden="1" x14ac:dyDescent="0.2">
      <c r="A3459" t="s">
        <v>4390</v>
      </c>
      <c r="B3459" t="s">
        <v>24</v>
      </c>
      <c r="C3459">
        <v>0</v>
      </c>
      <c r="D3459" t="e">
        <v>#N/A</v>
      </c>
      <c r="E3459" t="e">
        <v>#N/A</v>
      </c>
      <c r="F3459">
        <v>0</v>
      </c>
      <c r="G3459">
        <v>0</v>
      </c>
      <c r="J3459">
        <f t="shared" si="54"/>
        <v>5</v>
      </c>
    </row>
    <row r="3460" spans="1:10" hidden="1" x14ac:dyDescent="0.2">
      <c r="A3460" t="s">
        <v>4391</v>
      </c>
      <c r="B3460" t="s">
        <v>24</v>
      </c>
      <c r="C3460">
        <v>0</v>
      </c>
      <c r="D3460" t="e">
        <v>#N/A</v>
      </c>
      <c r="E3460" t="e">
        <v>#N/A</v>
      </c>
      <c r="F3460">
        <v>0</v>
      </c>
      <c r="G3460">
        <v>0</v>
      </c>
      <c r="J3460">
        <f t="shared" si="54"/>
        <v>14</v>
      </c>
    </row>
    <row r="3461" spans="1:10" hidden="1" x14ac:dyDescent="0.2">
      <c r="A3461" t="s">
        <v>4392</v>
      </c>
      <c r="B3461" t="s">
        <v>24</v>
      </c>
      <c r="C3461">
        <v>0</v>
      </c>
      <c r="D3461" t="e">
        <v>#N/A</v>
      </c>
      <c r="E3461" t="e">
        <v>#N/A</v>
      </c>
      <c r="F3461">
        <v>0</v>
      </c>
      <c r="G3461">
        <v>0</v>
      </c>
      <c r="J3461">
        <f t="shared" si="54"/>
        <v>7</v>
      </c>
    </row>
    <row r="3462" spans="1:10" hidden="1" x14ac:dyDescent="0.2">
      <c r="A3462" t="s">
        <v>4395</v>
      </c>
      <c r="B3462" t="s">
        <v>24</v>
      </c>
      <c r="C3462">
        <v>0</v>
      </c>
      <c r="D3462" t="e">
        <v>#N/A</v>
      </c>
      <c r="E3462" t="e">
        <v>#N/A</v>
      </c>
      <c r="F3462">
        <v>0</v>
      </c>
      <c r="G3462">
        <v>0</v>
      </c>
      <c r="J3462">
        <f t="shared" si="54"/>
        <v>13</v>
      </c>
    </row>
    <row r="3463" spans="1:10" hidden="1" x14ac:dyDescent="0.2">
      <c r="A3463" t="s">
        <v>4396</v>
      </c>
      <c r="B3463" t="s">
        <v>24</v>
      </c>
      <c r="C3463">
        <v>0</v>
      </c>
      <c r="D3463" t="e">
        <v>#N/A</v>
      </c>
      <c r="E3463" t="e">
        <v>#N/A</v>
      </c>
      <c r="F3463">
        <v>0</v>
      </c>
      <c r="G3463">
        <v>0</v>
      </c>
      <c r="J3463">
        <f t="shared" si="54"/>
        <v>20</v>
      </c>
    </row>
    <row r="3464" spans="1:10" hidden="1" x14ac:dyDescent="0.2">
      <c r="A3464" t="s">
        <v>4397</v>
      </c>
      <c r="B3464" t="s">
        <v>24</v>
      </c>
      <c r="C3464">
        <v>0</v>
      </c>
      <c r="D3464" t="e">
        <v>#N/A</v>
      </c>
      <c r="E3464" t="e">
        <v>#N/A</v>
      </c>
      <c r="F3464">
        <v>0</v>
      </c>
      <c r="G3464">
        <v>0</v>
      </c>
      <c r="J3464">
        <f t="shared" si="54"/>
        <v>22</v>
      </c>
    </row>
    <row r="3465" spans="1:10" hidden="1" x14ac:dyDescent="0.2">
      <c r="A3465" t="s">
        <v>4398</v>
      </c>
      <c r="B3465" t="s">
        <v>24</v>
      </c>
      <c r="C3465">
        <v>0</v>
      </c>
      <c r="D3465" t="e">
        <v>#N/A</v>
      </c>
      <c r="E3465" t="e">
        <v>#N/A</v>
      </c>
      <c r="F3465">
        <v>0</v>
      </c>
      <c r="G3465">
        <v>0</v>
      </c>
      <c r="J3465">
        <f t="shared" si="54"/>
        <v>26</v>
      </c>
    </row>
    <row r="3466" spans="1:10" x14ac:dyDescent="0.2">
      <c r="A3466" t="s">
        <v>1636</v>
      </c>
      <c r="B3466" t="s">
        <v>1637</v>
      </c>
      <c r="C3466">
        <v>464123</v>
      </c>
      <c r="D3466" t="s">
        <v>4627</v>
      </c>
      <c r="E3466" t="s">
        <v>4628</v>
      </c>
      <c r="F3466">
        <v>0.3</v>
      </c>
      <c r="G3466">
        <v>-6.0681719332933399E-5</v>
      </c>
      <c r="J3466">
        <f t="shared" si="54"/>
        <v>9</v>
      </c>
    </row>
    <row r="3467" spans="1:10" x14ac:dyDescent="0.2">
      <c r="A3467" t="s">
        <v>3743</v>
      </c>
      <c r="B3467" t="s">
        <v>3744</v>
      </c>
      <c r="C3467">
        <v>529033</v>
      </c>
      <c r="D3467" t="s">
        <v>5219</v>
      </c>
      <c r="E3467" t="s">
        <v>5220</v>
      </c>
      <c r="F3467">
        <v>0.33333333333333298</v>
      </c>
      <c r="G3467">
        <v>-1.4579296112060501E-4</v>
      </c>
      <c r="J3467">
        <f t="shared" si="54"/>
        <v>2</v>
      </c>
    </row>
    <row r="3468" spans="1:10" x14ac:dyDescent="0.2">
      <c r="A3468" t="s">
        <v>3960</v>
      </c>
      <c r="B3468" t="s">
        <v>3961</v>
      </c>
      <c r="C3468">
        <v>453550</v>
      </c>
      <c r="D3468" t="s">
        <v>4596</v>
      </c>
      <c r="E3468" t="s">
        <v>4597</v>
      </c>
      <c r="F3468">
        <v>0.3</v>
      </c>
      <c r="G3468">
        <v>-1.9260495901107799E-4</v>
      </c>
      <c r="J3468">
        <f t="shared" si="54"/>
        <v>11</v>
      </c>
    </row>
    <row r="3469" spans="1:10" x14ac:dyDescent="0.2">
      <c r="A3469" t="s">
        <v>2722</v>
      </c>
      <c r="B3469" t="s">
        <v>2723</v>
      </c>
      <c r="C3469">
        <v>490286</v>
      </c>
      <c r="D3469" t="s">
        <v>4739</v>
      </c>
      <c r="E3469" t="s">
        <v>4740</v>
      </c>
      <c r="F3469">
        <v>0.4</v>
      </c>
      <c r="G3469">
        <v>-4.9399398267269102E-4</v>
      </c>
      <c r="J3469">
        <f t="shared" si="54"/>
        <v>6</v>
      </c>
    </row>
    <row r="3470" spans="1:10" x14ac:dyDescent="0.2">
      <c r="A3470" t="s">
        <v>539</v>
      </c>
      <c r="B3470" t="s">
        <v>540</v>
      </c>
      <c r="C3470">
        <v>459037</v>
      </c>
      <c r="D3470" t="s">
        <v>4618</v>
      </c>
      <c r="E3470" t="s">
        <v>4619</v>
      </c>
      <c r="F3470">
        <v>0.33333333333333298</v>
      </c>
      <c r="G3470">
        <v>-1.13513693213463E-3</v>
      </c>
      <c r="J3470">
        <f t="shared" si="54"/>
        <v>5</v>
      </c>
    </row>
    <row r="3471" spans="1:10" x14ac:dyDescent="0.2">
      <c r="A3471" t="s">
        <v>3557</v>
      </c>
      <c r="B3471" t="s">
        <v>3558</v>
      </c>
      <c r="C3471">
        <v>519354</v>
      </c>
      <c r="D3471" t="s">
        <v>5103</v>
      </c>
      <c r="E3471" t="s">
        <v>5104</v>
      </c>
      <c r="F3471">
        <v>0.3</v>
      </c>
      <c r="G3471">
        <v>-1.5190243721008301E-3</v>
      </c>
      <c r="J3471">
        <f t="shared" si="54"/>
        <v>23</v>
      </c>
    </row>
    <row r="3472" spans="1:10" x14ac:dyDescent="0.2">
      <c r="A3472" t="s">
        <v>430</v>
      </c>
      <c r="B3472" t="s">
        <v>431</v>
      </c>
      <c r="C3472">
        <v>1775</v>
      </c>
      <c r="D3472" t="s">
        <v>4405</v>
      </c>
      <c r="E3472" t="s">
        <v>4406</v>
      </c>
      <c r="F3472">
        <v>0.4</v>
      </c>
      <c r="G3472">
        <v>-1.6080671921372401E-3</v>
      </c>
      <c r="J3472">
        <f t="shared" si="54"/>
        <v>6</v>
      </c>
    </row>
    <row r="3473" spans="1:10" x14ac:dyDescent="0.2">
      <c r="A3473" t="s">
        <v>1382</v>
      </c>
      <c r="B3473" t="s">
        <v>1383</v>
      </c>
      <c r="C3473">
        <v>472663</v>
      </c>
      <c r="D3473" t="s">
        <v>4650</v>
      </c>
      <c r="E3473" t="s">
        <v>4651</v>
      </c>
      <c r="F3473">
        <v>0.33333333333333298</v>
      </c>
      <c r="G3473">
        <v>-1.9835270941257498E-3</v>
      </c>
      <c r="J3473">
        <f t="shared" si="54"/>
        <v>4</v>
      </c>
    </row>
    <row r="3474" spans="1:10" x14ac:dyDescent="0.2">
      <c r="A3474" t="s">
        <v>84</v>
      </c>
      <c r="B3474" t="s">
        <v>85</v>
      </c>
      <c r="C3474">
        <v>523331</v>
      </c>
      <c r="D3474" t="s">
        <v>5161</v>
      </c>
      <c r="E3474" t="s">
        <v>5162</v>
      </c>
      <c r="F3474">
        <v>0.33333333333333298</v>
      </c>
      <c r="G3474">
        <v>-4.9225119873881297E-3</v>
      </c>
      <c r="J3474">
        <f t="shared" si="54"/>
        <v>3</v>
      </c>
    </row>
    <row r="3475" spans="1:10" x14ac:dyDescent="0.2">
      <c r="A3475" t="s">
        <v>157</v>
      </c>
      <c r="B3475" t="s">
        <v>158</v>
      </c>
      <c r="C3475">
        <v>516959</v>
      </c>
      <c r="D3475" t="s">
        <v>5073</v>
      </c>
      <c r="E3475" t="s">
        <v>5074</v>
      </c>
      <c r="F3475">
        <v>0.4</v>
      </c>
      <c r="G3475">
        <v>-5.2402224391698803E-3</v>
      </c>
      <c r="J3475">
        <f t="shared" si="54"/>
        <v>4</v>
      </c>
    </row>
    <row r="3476" spans="1:10" x14ac:dyDescent="0.2">
      <c r="A3476" t="s">
        <v>2937</v>
      </c>
      <c r="B3476" t="s">
        <v>2938</v>
      </c>
      <c r="C3476">
        <v>535333</v>
      </c>
      <c r="D3476" t="s">
        <v>5295</v>
      </c>
      <c r="E3476" t="s">
        <v>5296</v>
      </c>
      <c r="F3476">
        <v>0.30769230769230799</v>
      </c>
      <c r="G3476">
        <v>-5.5489763617515599E-3</v>
      </c>
      <c r="J3476">
        <f t="shared" si="54"/>
        <v>18</v>
      </c>
    </row>
    <row r="3477" spans="1:10" x14ac:dyDescent="0.2">
      <c r="A3477" t="s">
        <v>1389</v>
      </c>
      <c r="B3477" t="s">
        <v>1390</v>
      </c>
      <c r="C3477">
        <v>532323</v>
      </c>
      <c r="D3477" t="s">
        <v>5251</v>
      </c>
      <c r="E3477" t="s">
        <v>5252</v>
      </c>
      <c r="F3477">
        <v>0.3</v>
      </c>
      <c r="G3477">
        <v>-7.3771774768829302E-3</v>
      </c>
      <c r="J3477">
        <f t="shared" si="54"/>
        <v>8</v>
      </c>
    </row>
    <row r="3478" spans="1:10" x14ac:dyDescent="0.2">
      <c r="A3478" t="s">
        <v>3014</v>
      </c>
      <c r="B3478" t="s">
        <v>3015</v>
      </c>
      <c r="C3478">
        <v>417522</v>
      </c>
      <c r="D3478" t="s">
        <v>4463</v>
      </c>
      <c r="E3478" t="s">
        <v>4464</v>
      </c>
      <c r="F3478">
        <v>0.33333333333333298</v>
      </c>
      <c r="G3478">
        <v>-8.9076841250062006E-3</v>
      </c>
      <c r="J3478">
        <f t="shared" si="54"/>
        <v>5</v>
      </c>
    </row>
    <row r="3479" spans="1:10" x14ac:dyDescent="0.2">
      <c r="A3479" t="s">
        <v>1643</v>
      </c>
      <c r="B3479" t="s">
        <v>1644</v>
      </c>
      <c r="C3479">
        <v>502317</v>
      </c>
      <c r="D3479" t="s">
        <v>4845</v>
      </c>
      <c r="E3479" t="s">
        <v>4846</v>
      </c>
      <c r="F3479">
        <v>0.35714285714285698</v>
      </c>
      <c r="G3479">
        <v>-9.0407170355319994E-3</v>
      </c>
      <c r="J3479">
        <f t="shared" si="54"/>
        <v>24</v>
      </c>
    </row>
    <row r="3480" spans="1:10" x14ac:dyDescent="0.2">
      <c r="A3480" t="s">
        <v>518</v>
      </c>
      <c r="B3480" t="s">
        <v>519</v>
      </c>
      <c r="C3480">
        <v>18213</v>
      </c>
      <c r="D3480" t="s">
        <v>4421</v>
      </c>
      <c r="E3480" t="s">
        <v>4422</v>
      </c>
      <c r="F3480">
        <v>0.33333333333333298</v>
      </c>
      <c r="G3480">
        <v>-1.9306238740682598E-2</v>
      </c>
      <c r="J3480">
        <f t="shared" si="54"/>
        <v>18</v>
      </c>
    </row>
    <row r="3481" spans="1:10" x14ac:dyDescent="0.2">
      <c r="A3481" t="s">
        <v>897</v>
      </c>
      <c r="B3481" t="s">
        <v>898</v>
      </c>
      <c r="C3481">
        <v>442684</v>
      </c>
      <c r="D3481" t="s">
        <v>4561</v>
      </c>
      <c r="E3481" t="s">
        <v>4562</v>
      </c>
      <c r="F3481">
        <v>0.3</v>
      </c>
      <c r="G3481">
        <v>-2.23748926073313E-2</v>
      </c>
      <c r="J3481">
        <f t="shared" si="54"/>
        <v>8</v>
      </c>
    </row>
  </sheetData>
  <autoFilter xmlns:x14="http://schemas.microsoft.com/office/spreadsheetml/2009/9/main" ref="A1:J3481" xr:uid="{00000000-0001-0000-0000-000000000000}">
    <filterColumn colId="3">
      <filters>
        <mc:AlternateContent xmlns:mc="http://schemas.openxmlformats.org/markup-compatibility/2006">
          <mc:Choice Requires="x14">
            <x14:filter val="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
            <x14:filter val="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
            <x14:filter val=" Метод расчета резерва по организации в целом наиболее простой, но менее точно отражает сумму резерва. При этом методе расчет страховых взносов делайте также по организации в целом.Для расчета общей суммы резерва можно использовать методику, аналогичную утвержденной Минфином для государственных (муниципальных) бюджетных и автономных учреждений (раздел 3 Методички Минфина по СГС «Выплаты персоналу»). "/>
            <x14:filter val=" Порядок заполнения трудовой книжки при увольнении зависит от причины, по которой сотрудник увольняется, а также от статуса сотрудника. Как оформить трудовую книжку при увольнении совместителя, директора, по собственному желанию работника, каковы особенности заполнения трудовой, когда сотрудника забрали в армию, перевели на другую работу – в рекомендации."/>
            <x14:filter val="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
            <x14:filter val=" Срок сдачи СЗВ-М за сентябрь 2022 года: 17 октября 2022 года.Куда сдавать: в Пенсионный фонд.Форма: не изменилась. Скачать бланк &gt;&gt;. Образцы заполнения для разных случаев можно скачать ниже.Кто сдает: все страхователи ежемесячно."/>
            <x14:filter val=" Форма: бланк формы С-1 «Сведения о вводе в эксплуатацию зданий и сооружений» за 2022 год утвержден приказом Росстата от 30.07.2021 № 464. С отчетности за январь 2023 года  – новая форма, утвержденная приказом Росстата от 14.10.2022 № 703. Код по ОКУД – 0612008.Сроки сдачи: ежемесячно, 1–3-го числа месяца, следующего за отчетным."/>
            <x14:filter val=" Штраф за неуплату, не полную уплату или несвоевременную уплату НДФЛ, удержанного налоговым агентом, – 20 процентов от неперечисленной в срок суммы налога (п. 1 ст. 123 НК). За период просрочки налоговому агенту начислят пени (ст. 75 НК). Должностных лиц налогового агента могут привлечь к административной и уголовной ответственности."/>
            <x14:filter val="C 2023 года срок сдачи годовой декларации — не позднее 25 марта года, следующего за истекшим. Сроки сдачи за отчетные периоды – не позднее 25-го числа следующего месяца. Они зависят от способа уплаты авансовых платежей. Организации, которые перечисляют налог ежеквартально или ежемесячно исходя из прибыли предыдущего квартала, сдают декларации:за I квартал — не позднее 25 апреля;за полугодие — не позднее 25 июля;за 9 месяцев — не позднее 25 октября;за год — не позднее 25 марта следующего года."/>
            <x14:filter val="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
            <x14:filter val="Аванс по зарплате безопаснее платить исходя из фактически отработанного времени. С 2023 года при выплате аванса нужно удерживать НДФЛ. Если выплачиваете аванс в размере 40 процентов от зарплаты, нужно увеличить его размер. Если оставите прежний размер, сумма аванса на руки будет меньше в связи с удержанием НДФЛ и возможны споры как с работниками, так и с трудовой инспекцией."/>
            <x14:filter val="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
            <x14:filter val="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
            <x14:filter val="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
            <x14:filter val="Акт сверки – это документ, в котором стороны фиксируют состояние расчетов между контрагентами на определенную дату. Акт сверки необходим, чтобы проверить, все ли операции отражены в бухучете, помогает вовремя выявить и исправить ошибки. Также подписанный акт сверки означает признание суммы задолженности или факт ее отсутствия. В рекомендации – когда и по какой форме составлять акт сверки, что в нем проверить и как учесть разногласия."/>
            <x14:filter val="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
            <x14:filter val="Алгоритм действий, чтобы рассчитать компенсацию за неиспользованный отпуск при увольнении, следующий.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x14:filter val="Аналогичные показатели в декларациях по НДС и по налогу на прибыль отличаются друг от друга. В рекомендации — о каких цифрах идет речь и почему их отражают по-разному. В таблице даны построчные разъяснения по каждой из деклараций."/>
            <x14:filter val="Аренда без права выкупа и субаренды (лизинг)  – это комплекс операций по оформлению и учету объекта аренды (лизинга). Как разобраться в оформлении и учете по ФСБУ 25/2018 лизингополучателю поможет схема со ссылками на нужный материал. "/>
            <x14:filter val="Банк России установил ключевую ставку  (ставку рефинансирования)  на уровне 7,5 процента с 19 сентября 2022 года. С этой даты размер ставки регулятор не менял.Значение ключевой ставки на предыдущие даты смотрите в справочнике."/>
            <x14:filter val="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
            <x14:filter val="Больничное пособие за первые три дня болезни сотрудника, которое оплачивает работодатель, включите в справку о доходах к 6-НДФЛ (замена 2-НДФЛ). Сумму больничного отразите с кодом дохода 2300 по строке месяца, в котором оно было выплачено (п. 5.8 Порядка, утв. приказом ФНС от 15.10.2020 № ЕД-7-11/753@). Разделы 1, 2, 3 и общую часть заполните в общем порядке. Как отразить пособие в расчете 6-НДФЛ – в рекомендации."/>
            <x14:filter val="Больничные нужно сравнивать с МРОТ всегда, чтобы не занизить пособие. В рекомендации – как сравнить заработок и итоговую сумму пособия с МРОТ, как учесть районный коэффициент и неполное рабочее время. Кроме того, МРОТ нужно применить, если необходимо ограничить пособие. Вы узнаете, как считать пособие при стаже меньше шести месяцев и в случаях, если есть основания снизить пособие."/>
            <x14:filter val="Большинство организаций представляют годовую бухгалтерскую отчетность только в ИФНС по местонахождению организации. Такая отчетность будет формировать государственный информационный ресурс бухгалтерской отчетности (ГИР БО). Вести этот ресурс будет ФНС. Поэтому сдавать бухотчетность в Росстат этим организациям больше не нужно."/>
            <x14:filter val="Бухгалтерский учет запасов с 2021 года нужно вести в соответствии с требованиями ФСБУ 5/2019 «Запасы».. В рекомендации – как учитывать запасы по новым правилам, какие теперь использовать проводки для создания резерва под обесценение запасов и какой штраф, если проигнорируете требования ФСБУ 5/2019 «Запасы»."/>
            <x14:filter val="Бухучет. В бухучете благотворительную помощь отразите как прочий расход (п. 11 ПБУ 10/99). Учтите ее на счете 91 «Прочие доходы и расходы» в корреспонденции со счетами, на которых учитывали товары, имущество, деньги или собирали затраты по выполнению работ или оказанию услуг."/>
            <x14:filter val="Бюджетные учреждения вправе заключать гражданско-правовые договоры по Закону № 223-ФЗ только в следующих случаях (ч. 2 ст. 15 Закона № 44-ФЗ):договор оплачиваете за счет грантов, если грантодатель не установил иных требований, за счет средств, полученных в качестве дара, пожертвования или по завещанию;договор заключаете в целях исполнения контракта, по которому бюджетное учреждение само является исполнителем;договор оплачиваете за счет средств, полученных от приносящей доход деятельности."/>
            <x14:filter val="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
            <x14:filter val="В 2023 году к критериям по обязательному аудиту, которые действовали вплоть до конца 2022 года, добавились случаи, когда необходимо проводить обязательный аудит. В таблице ниже – все организации, которые обязаны проводить аудит бухгалтерской отчетности за 2022 и 2023 год."/>
            <x14:filter val="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
            <x14:filter val="В 2023 году подайте документы для подтверждения основного вида деятельности не позднее 17 апреля. Основной вид деятельности подтверждают не позднее 15 апреля года, на который СФР устанавливает тариф. Если 15 апреля выпадает на выходной, то крайний срок переносят на ближайший за ним рабочий день (п. 3 Порядка, утв. приказом Минздравсоцразвития от 31.01.2006 № 55, письмо ФСС от 08.02.2017 № 02-09-11/16-07-2827). В 2023 году 15 апреля – суббота, поэтому срок перенесен на понедельник 17 апреля."/>
            <x14:filter val="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
            <x14:filter val="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й разниц, для отрицательных – по выбору организации."/>
            <x14:filter val="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
            <x14:filter val="В бухучете амортизацию основных средств можно начислять способом, который организация закрепила в учетной политике: линейным способом; способом уменьшаемого остатка;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x14:filter val="В бухучете организации, кроме бюджетных, обязаны проверять на обесценение все запасы: товары, материалы, готовую продукцию и т. д., как минимум раз в год – на отчетную дату. Микроорганизации с правом упрощенного ведения бухучета вправе прописать в учетной политике, что не применяют ФСБУ 5/2019 (п. 2 ФСБУ 5/2019). Тогда они не обязаны делать переоценку запасов."/>
            <x14:filter val="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
            <x14:filter val="В Госдуму внесли законопроект о повышении МРОТ с 1 января 2024 года. Изменить минимальный размер оплаты труда с опережением темпов роста прожиточного минимума ранее распорядился Президент в послании Федеральному Собранию."/>
            <x14:filter val="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
            <x14:filter val="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
            <x14:filter val="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Данные о ставках и льготах по транспортному налогу можно посмотреть на официальном сайте ФНС."/>
            <x14:filter val="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
            <x14:filter val="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
            <x14:filter val="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
            <x14:filter val="В поле 110 «Сумма дохода, начисленная физическим лицам» отразите сумму начисленного дохода по всем физлицам нарастающим итогом с начала года. "/>
            <x14:filter val="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
            <x14:filter val="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
            <x14:filter val="В рекомендации – все документы, которые необходимо оформить при увольнении сотрудника в различных ситуациях."/>
            <x14:filter val="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x14:filter val="В рекомендации – как рассчитать выходное пособие, средний заработок на период трудоустройства и компенсацию при увольнении, а также какие документы надо оформить. Найдете ответы на вопросы, кому платят выходное пособие в размере двухнедельного заработка, положены ли выплаты совместителям, членам профсоюзов и при увольнении из-за нарушений при заключении трудового договора."/>
            <x14:filter val="В рекомендации – полный путеводитель по учету основных средств по ФСБУ 6/2020 с образцами документов. Вы узнаете, как определить стоимость и срок полезного использования, учесть улучшения и списание, а также можете воспользоваться расчетчиком первоначальной стоимости основного средства."/>
            <x14:filter val="В рекомендации – полный путеводитель, как пройти сверку с налоговой инспекцией и узнать сальдо расчетов по ЕНП и ЕНС. Вы получите образцы заявлений для каждого случая и инструкции, как узнать, расшифровать и урегулировать сальдо, а также отразить итоги сверки в учете."/>
            <x14:filter val="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
            <x14:filter val="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
            <x14:filter val="В случае болезни во время отпуска работодатель по заявлению сотрудника обязан продлить отпуск или перенести часть отпуска на количество дней болезни (ч. 1 ст. 124 ТК). Листок нетрудоспособности, который выдали в период отпуска, подлежит оплате на общих основаниях. Это значит, что пособие выплачивают за все календарные дни болезни, в том числе и выходные и праздничные (п. 8 ст. 6 Закона от 29.12.2006 № 255-ФЗ)."/>
            <x14:filter val="В состав упрощенной бухгалтерской отчетности входят:– упрощенный бухгалтерский баланс;– упрощенный отчет о финансовых результатах;– упрощенный отчет о целевом использовании средств (для НКО).По этим формам могут отчитываться организации, которые имеют право вести бухучет по упрощенной форме. С отчетности за 2021 год организаций, которые вправе сдавать упрощенную бухотчетность, станет больше. Так как с 1 января 2021 года увеличилось число организаций, которые освобождены от обязательного аудита. "/>
            <x14:filter val="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x14:filter val="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
            <x14:filter val="В справочнике – образцы и правила заполнения отчетности за 2022 год, которую надо сдавать в налоговую инспекцию и фонды. Есть список изменений в формах и правилах заполнения, плакаты с контрольными точками, календарь со сроками сдачи основных отчетов и сервисы, чтобы проверить отчетность и подготовить образцы пояснений. Все образцы и правила заполнения одобрили специалисты Минфина, ФНС и фондов."/>
            <x14:filter val="В справочнике – образцы с правилами заполнения и сроки сдачи отчетности за I квартал 2023 года в ИФНС и Социальный фонд. Есть список изменений в формах и правилах расчета налогов и взносов, календарь со сроками сдачи, видеоинструкции и сервисы для новых зарплатных отчетов. Образцы и правила заполнения одобрили специалисты Минфина, ФНС и Социального фонда."/>
            <x14:filter val="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
            <x14:filter val="В трудовом договоре в разделе «Рабочее время и время отдыха» укажите, что работнику установлен сменный режим работы на основании действующего в организации графика сменности. Если сотруднику при этом устанавливаете суммированный учет, то также укажите, что учет рабочего времени – суммированный, и пропишите учетный период, например, квартал."/>
            <x14:filter val="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
            <x14:filter val="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
            <x14:filter val="В уведомлении по имущественным налогам укажите КБК по конкретному платежу – налогу на имущество, транспортному или земельному налогу."/>
            <x14:filter val="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
            <x14:filter val="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
            <x14:filter val="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x14:filter val="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
            <x14:filter val="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
            <x14:filter val="В приложении 4 к листу 02 отражают уменьшение налоговой базы текущего периода на сумму убытков, сложившихся в предыдущих налоговых периодах. Подробнее о том, как перенести убытки прошлых лет на будущее, читайте в рекомендации.Переносить на будущее можно только те убытки, которые сложились в целом по деятельности организации. Убытки по операциям, которые учитывают по специальным правилам, в приложении 4 не показывают."/>
            <x14:filter val="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 Избежать опасных ошибок поможет памятка и чек-лист."/>
            <x14:filter val="В рекомендации — как заполнить РСВ, если есть совместители, исполнители по ГПД, уволенные сотрудники, иностранцы, как отразить выплаты и взносы по общим и пониженным тарифам, а также образец заполнения отчета на числовом примере."/>
            <x14:filter val="В рекомендации – порядок расчета налоговой базы и суммы налога, правила для дорогих автомобилей, транспорта, которым владели неполный отчетный период, для машин в угоне."/>
            <x14:filter val="В связи с мобилизацией директора — единственного учредителя организации и ИП переносятся сроки уплаты налогов, сборов и страховых взносов, в том числе взносов за ИП и «на травматизм». Сроки уплаты, которые выпали на период мобилизации,переносят на 28-е число третьего месяца, следующего за месяцем окончания периода мобилизации или увольнения с военной службы. Это предусмотрено подпунктами «а» и «б» пункта 1 постановления Правительства от 20.10.2022 № 1874."/>
            <x14:filter val="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
            <x14:filter val="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
            <x14:filter val="Вам доступен бесплатный сервис подготовки документов по индивидуальному запросу. Специалисты сервиса разработают для вас трудовой договор, приказ, заявление, ходатайство, положение или должностную инструкцию, уведомления, письма и пояснения на требования по статье 88 НК."/>
            <x14:filter val="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
            <x14:filter val="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
            <x14:filter val="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
            <x14:filter val="Включите в нулевой РСВ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
            <x14:filter val="Вне рамок проверок ИФНС вправе требовать документы или информацию:по любой сделке у ее участников или иных лиц, которые располагают такими данными (п. 2 ст. 93.1 НК);об имуществе, имущественных правах и обязательствах налогоплательщика или налогового агента в связи с недоимкой и задолженностью по пеням и штрафам на сумму не меньше 1 млн руб. (п. 2.1 ст. 93.1 НК)."/>
            <x14:filter val="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
            <x14:filter val="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
            <x14:filter val="Возвратный (обратный) лизинг – это финансовая аренда с обратной продажей. При такой сделке лизингополучатель одновременно выступает и продавцом лизингового имущества. А лизингодатель – покупателем. Как лизингодателю и лизингополучателю оформить и учитывать операции по возвратному лизингу и какие возможны налоговые риски по такому договору  – в этой рекомендации. "/>
            <x14:filter val="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
            <x14:filter val="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
            <x14:filter val="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
            <x14:filter val="Все, что нужно знать бухгалтеру об НДС, — в нашем справочнике. Справочник поможет быстро сориентироваться по теме и найти дополнительные материалы по нужному вопросу. Кроме этого, в нем собраны все образцы документов, которые могут понадобиться бухгалтеру. Чтобы рассчитать НДС, воспользуйтесь калькулятором, который моментально определит сумму НДС по любой ставке."/>
            <x14:filter val="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
            <x14:filter val="Выдавать сотрудникам спецодежду надо по Межотраслевым правилам обеспечения работников специальной одеждой, специальной обувью и другими средствами индивидуальной защиты (утв. приказом Минздравсоцразвития от 01.06.2009 № 290н). Далее по тексту будем называть их Правилами выдачи спецодежды. Кроме того, типовыми отраслевыми нормами установлены профессии, для которых спецодежда обязательна, а также виды такой одежды и сроки использования."/>
            <x14:filter val="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
            <x14:filter val="Вычет по расходам на обучение каждого ребенка не может превышать 50 000 руб. на обоих родителей. Вычет положен только на ребенка в возрасте до 24 лет, который учится по очной форме обучения."/>
            <x14:filter val="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x14:filter val="Генератор учетной политики – сервис, который по вашим условиям сформирует для организации или ИП учетную политику для целей бухучета, налога на прибыль, НДС, УСН и АУСН. Выберите из предложенных правил те, которые подходят именно вам, и генератор создаст учетную политику исходя из ваших требований. Вам не придется самостоятельно составлять формулировки и вы не пропустите ни одной нужной нормы."/>
            <x14:filter val="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
            <x14:filter val="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
            <x14:filter val="Дату возникновения дохода по НДФЛ определяют по виду самого дохода. Сроки уплаты НДФЛ зависят от того, какой именно НДФЛ вы перечисляете – как налоговый агент, как гражданин с личных доходов или ИП с доходов от предпринимательской деятельности. Для налоговых агентов важен и период удержания налога. Даты доходов и сроки уплаты НДФЛ по видам выплат – в справочнике ниже."/>
            <x14:filter val="Декларацию 3-НДФЛ сдают плательщики НДФЛ в двух случаях. Первый – когда физлицо платит налог с полученных им доходов самостоятельно. Второй – физлицо заявляет вычет или возвращает переплату. Как заполнить декларацию и отправить в инспекцию – в рекомендации."/>
            <x14:filter val="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
            <x14:filter val="Декларацию по налогу на УСН сдайте по итогам года (п. 1 ст. 346.23 НК). Срок сдачи декларации по УСН с 1 января 2023 года:для организаций – не позднее 25 марта следующего года;для предпринимателей – не позднее 25 апреля.Крайний срок отчетности, который выпадает на выходной или нерабочий день, сдвигают на ближайший рабочий день (п. 7 ст. 6.1 НК). Декларацию по УСН за 2022 год организациям нужно представить не позже 27 марта 2023 года, а ИП – не позже 25 апреля 2023 года."/>
            <x14:filter val="Декларацию по налогу на имущество за 2022 год подавайте по новой форме. Бланк декларации, порядок заполнения и электронный формат утверждены приказом ФНС от 24.08.2022 № ЕД-7-21/766. Документ вступил в силу с 1 января 2023 года."/>
            <x14:filter val="День выплаты пособия сотруднику является днем или датой получения дохода (подп. 1 п. 1 ст. 223 НК). НДФЛ удерживают в день выплаты больничного пособия (п. 4 ст. 226 НК, ч. 1 ст. 15 Закона от 29.12.2006 № 255-ФЗ). В какой срок налоговому агенту перечислить НДФЛ в бюджет – в рекомендации."/>
            <x14:filter val="Деятельность рыбных хозяйств включает в себя получение из нереста мальков, разведения и выращивания из них рыб для продажи или для пополнения популяции. Какие виды хозяйств существуют, как в них вести учет рыб и мальков – в рекомендации. "/>
            <x14:filter val="Директор может получать премии. Но для их оформления нужен другой состав документов по сравнению с премиями остальным сотрудникам. В рекомендации — в каком документе установить систематические и разовые премии, как составить протокол собственников и приказ о назначении премии, какими проводками отразить премию в бухучете."/>
            <x14:filter val="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 в справочнике."/>
            <x14:filter val="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
            <x14:filter val="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
            <x14:filter val="Для оплаты патента ИП в 2023 году можно оформить платежку по КБК ЕНП. Как заполнять платежку по ЕНП – в таблице. Для оплаты патента ИП в 2023 году также можно использовать отдельную платежку, которая заменяет уведомление. В таком случае указывают КБК налога на ПСН с иными реквизитами для конкретизации платежа. Уведомление по патенту сдавать не надо, потому что суммы по патенту имеются в распоряжении налоговой инспекции, но ФНС в таком случае не запрещает подавать платежку вместо уведомления."/>
            <x14:filter val="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x14:filter val="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
            <x14:filter val="Для перехода на уплату ЕНП сверка необязательна, но ее рекомендуют пройти, чтобы подтвердить сальдо ЕНС на 1 января 2023 года (подп. 11 п. 1, п. 2.1 ст. 32 НК). В этом отличие от эксперимента, проходящего с 1 июля 2022 года, для которого предварительная сверка была обязательной."/>
            <x14:filter val="Для формирования резерва в первую очередь составьте специальный расчет или смету. В нем укажите:предполагаемую годовую сумму расходов на оплату труда;предполагаемую годовую сумму расходов на оплату отпусков;процент ежемесячных отчислений в резервы.Предполагаемые суммы расходов на оплату труда и оплату отпусков определяйте с учетом всех страховых взносов, включая взносы на обязательное страхование от несчастных случаев. Это следует из пункта 1 статьи 324.1 НК."/>
            <x14:filter val="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
            <x14:filter val="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
            <x14:filter val="Договор займа обязательно составляйте в письменной форме. Это требование не нужно соблюдать, только когда взаймы дает один гражданин другому, а сумма не превышает 10 000 руб. В этом случае договор может быть устным. Это следует из положений пункта 1 статьи 808 ГК. Заем можно выдать как деньгами, так и имуществом. Предмет займа пропишите в договоре. Когда заем денежный, то по умолчанию заимодавец вправе рассчитывать на проценты."/>
            <x14:filter val="Долги, по которым срок исковой давности истек, списываются по каждому обязательству (п. 78 положения по ведению бухучета и отчетности). Размер просроченной кредиторки определите по результатам инвентаризации. Письменным обоснованием списания конкретного обязательства служат акт инвентаризации (можно использовать типовую форму № ИНВ-17 либо самостоятельно разработанный бланк) и бухгалтерская справка. На основании этих документов руководитель издает приказ о списании кредиторской задолженности."/>
            <x14:filter val="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
            <x14:filter val="Единый налоговый счет ИФНС открывает сама. На нем учитывают поступления денежных средств от налогоплательщика и совокупную обязанность по налогам и взносам на основе декларация и расчетов. В рекомендации – как пополнить ЕНС, как инспекция формирует сальдо ЕНС, схема работы с единым налоговым счетом и правила возврата переплаты. "/>
            <x14:filter val="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
            <x14:filter val="Если бухгалтерская отчетность организации подлежит обязательному аудиту, компания должна организовать внутренний контроль ведения бухучета и составления бухгалтерской отчетности. Исключение – когда руководитель организации принял ведение бухучета на себя. Об этом сказано в части 2 статьи 19 Закона от 06.12.2011 № 402-ФЗ. Порядок организации системы внутреннего контроля компания разрабатывает сама и закрепляет в отдельном положении. "/>
            <x14:filter val="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
            <x14:filter val="Если вы принимаете на работу совместителя – внутреннего или и внешнего, заключите с ним отдельный трудовой договор. В нем обязательно укажите, что работа, которую он будет выполнять, является совместительством. В остальном в трудовом договор с совместителем пропишите остальные условия в общем порядке. "/>
            <x14:filter val="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
            <x14:filter val="Если исполняете обязанность за налогоплательщика, помните, вернуть ошибочно уплаченный налог не получится. Сделать это может только сам налогоплательщик (абз. 4 п. 1 ст. 45 НК).При платеже за должника правильно заполняйте платежные документы. Подробные требования к заполнению смотрите на сайте налоговой. Для заполнения поручения используйте специальный сервис ФНС (информационное письмо Банка России от 21.06.2017 № ИН-017-45/31, приказ Минфина от 12.11.2013 № 107н)."/>
            <x14:filter val="Если квалифицировать криптовалюту в качестве имущества (товара), доходы от продажи актива можно уменьшить на расходы, связанные с его покупкой. Но четкой позиции контролирующих органов по вопросу о том, в каком порядке уменьшить доходы на расходы и какими документами их подтвердить, нет. Судебная практика пока не сложилась. Расходы на приобретение криптовалюты в целях НДФЛ, налога на прибыль, УСН или ЕСХН безопаснее не учитывать."/>
            <x14:filter val="Если место работы сотрудников значительно удалено от места жительства, то целесообразно ввести вахтовый метод работы. За период нахождения на вахте им положена надбавка к зарплате. Читайте в рекомендации, когда применяют вахтовый метод, про продолжительность вахты и какие есть ограничения. Смотрите, как перейти на вахтовый метод и вести учет рабочего времени, нужно ли проводить медосмотры, что за гарантии предоставлять вахтовикам."/>
            <x14:filter val="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x14:filter val="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
            <x14:filter val="Если отпуск пришелся на праздники, то нерабочие праздничные дни не войдут в число календарных дней использованного отпуска и оплате не подлежат. Это значит, что фактически сотрудник будет в праздники отдыхать, но эти дни отдыха будут идти сверх того количества календарных дней отпуска, что зафиксированы в приказе. Правило действует и в том случае, если сотрудник работает по сменному графику и для него этот день был бы рабочим."/>
            <x14:filter val="Если отчетные периоды установлены региональным законом, то в течение года организация должна рассчитывать авансовые платежи. Например, это Московская область (п. 1 ст. 2 Закона Московской области от 16.11.2002 № 129/2002-О). Об этом сказано в пункте 2.1 статьи 362 НК."/>
            <x14:filter val="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
            <x14:filter val="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Готовые формулировки для ответов можно взять из образцов ниже."/>
            <x14:filter val="Если провели сверку расчетов с налоговой инспекцией и по ее итогам есть разногласия, то в акте сверки укажите своиданные. При несогласии с данными ИФНС в акте в графе 3 разделов I и II по строке, с суммой, по которой не согласны, укажите сумму по своимданным. Поставьте подпись и укажите дату."/>
            <x14:filter val="Если производите продукцию, перечислить экосбор нужно в терорган Росприроднадзора по месту осуществления деятельности. Если импортируете или импортируете и производите одновременно, отправить платеж нужно в центральный аппарат Росприроднадзора. Реквизиты счета и образцы платежек приведены на официальных сайтах Росприроднадзора и его территориальных органов (п. 5 Правил). Контакты и сайты территориальных органов Росприроднадзора смотрите в справочнике."/>
            <x14:filter val="Если учредитель организации возражает против изменений в ее уставе или сведениях ЕГРЮЛ, нужно подать в налоговую заявление по форме Р38001. Для возражений против смены адреса нужно заполнить титульный лист, листы А, Б, В, Г. На листе В формы следует изложить возражения по изменениям и приложить документы, которые подтверждают позицию заявителя. Других специальных требований к заполнению формы нет (приказ ФНС от 28.12.2022 № ЕД-7-14/1268@)."/>
            <x14:filter val="Есть два основания для срочного трудового договора: когда трудовые отношения нельзя установить на неопределенный срок с учетом характера и условий работы и когда заключают по соглашению сторон. В рекомендации – в каких случаях можно заключить срочный договор и на какой срок. Смотрите также, можно ли устанавливать испытание, когда прекращать договор и какая ответственность, если нарушить правила. Как оформлять кадровые документы, если заключен срочный трудовой договор, – в справочнике&gt;&gt;&gt;."/>
            <x14:filter val="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
            <x14:filter val="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о штрафовать ИФНС не будет до получения разъяснений об условиях наступления такой ответственности (письмо ФНС от 26.01.2023 № ЕД-26-8/2@). Также на региональных вебинарах УФНС разъясняют, что 2023 год является переходным периодом, поэтому в этот период применять санкции не будут (информация ФНС от 17.03.2023)."/>
            <x14:filter val="За несвоевременную сдачу расчета налоговая инспекция может оштрафовать организацию или предпринимателя.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
            <x14:filter val="За умышленную неуплату налогов штраф – 40 процентов. Если организация не перечислит налог, выступая в роли налогового агента, то оштрафуют ее также на 20 процентов от суммы. Штраф налагают, если недоимка возникла из-за ошибок в исчислении налога, неправомерных действий или бездействия."/>
            <x14:filter val="За счет ЕНП нужно уплачивать:налоги, в том числе НДФЛ за работников;авансовые платежи по налогам;страховые взносы, кроме взносов на травматизм;сборы;пени, штрафы и проценты по налогам, сборам и страховым взносам."/>
            <x14:filter val="Заверьте бумажную трудовую книжку с учетом требований ГОСТ Р 7.0.97-2016 (приказ Росстандарта от 25.05.2017 № 435-ст). Для внешних пользователей нужно указать место, где хранится оригинал, с которого изготовили копию, номер и год дела. Отметку подтвердите печатью или штампом работодателя. Для внутреннего пользования на копии, достаточно написать «Верно», указать должность того, кто ее заверяет, поставить подпись с расшифровкой и дату, когда она заверена. "/>
            <x14:filter val="Закон не устанавливает требований к цвету чернил, которыми работники должны подписывать первичные документы. Запрещено подписывать документы карандашом. Нежелательно, но и не запрещено использовать ручки с зелеными или красными чернилами, так как они могут плохо или совсем не отображаться при копировании документов. Остальные цвета – синий, фиолетовый и черный – приемлемы для любых документов."/>
            <x14:filter val="Заполните подраздел 1.1. подраздела 1 формы ЕФС-1 по каждому исполнителю, с которым заключили договор ГПХ. Скачайте образец отчета."/>
            <x14:filter val="Заявление на выплату пособия по временной нетрудоспособности оформлять не нужно. Заявление требуется, если работник просит пересчитать ранее назначенное больничное пособие. Для этого работник заполняет специальный бланк. "/>
            <x14:filter val="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
            <x14:filter val="Заявление на получение патента нужно подавать по форме 26.5-1, утвержденной приказом ФНС от 09.12.2020 № КЧ-7-3/891. В заявлении можно указать любую дату начала патента. "/>
            <x14:filter val="Заявление на стандартный налоговый вычет на детей нужно, если сотрудник просит предоставлять ему детский вычет по НДФЛ. Заявление подают до конца текущего года (а лучше взять заявления с персонала до начала года, например в декабре). Если до конца текущего года сотрудник не представит заявление на вычет, то возвращать налог за этот период ему придется самостоятельно в налоговой инспекции. Заявление оформите в произвольной форме."/>
            <x14:filter val="Заявление о зачете положительного сальдо ЕНС утверждено приказом ФНС от 30.11.2022 № ЕД-7-8/1133@."/>
            <x14:filter val="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
            <x14:filter val="Заявление об увольнении по собственному желанию сотрудник должен оформить в письменном виде в произвольной форме. Сотрудник может написать заявление от руки, напечатать его на компьютере или заполнить типовой бланк работодателя. Принуждать работника писать заявление на типовом бланке организации работодатель не вправе (ч. 1 ст. 80 ТК, определение Конституционного суда от 22.03.2011 № 394-О-О).Скачайте образец заявления"/>
            <x14:filter val="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
            <x14:filter val="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
            <x14:filter val="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x14:filter val="Из-за изменений в стандартах по бухгалтерскому учету с 2022 года нужно решить, какие правила учета выбрать при переходе на ФСБУ по основным средствам, аренде и первичным документам. В рекомендации — формулировки, которые помогут составить приказ об изменении учетной политики на 2022 год и упростить учет запасов, а также генератор, чтобы составить учетную политику под свои условия."/>
            <x14:filter val="Инвентаризацию проводят в обязательном порядке или добровольно, по решению руководителя. В этой рекомендации – как провести инвентаризацию, а также учесть излишки и недостачи в каждой ситуации по правилам Методических указаний по инвентаризации (утв. приказом Минфина от 13.06.1995 № 49)."/>
            <x14:filter val="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
            <x14:filter val="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
            <x14:filter val="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
            <x14:filter val="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
            <x14:filter val="ИП самостоятельно рассчитывают авансовые платежи по итогам I квартала, полугодия и девяти месяцев и уплачивают их в бюджет. По окончании года они рассчитывают годовую сумму НДФЛ и определяют сумму налога к уплате в бюджет за минусом авансов. При этом с 2021 года доходы от предпринимательской деятельности входят в основную налоговую базу, к которой применяют прогрессивную шкалу ставок – 13 и 15 процентов. В рекомендации – как определить налоговую базу и рассчитать авансовый платеж и НДФЛ за год."/>
            <x14:filter val="Используйте форму, которую стороны согласовали в договоре или по форме подрядчика. В акте нужно указать реквизиты сторон, договора подряда и дату составления акта. Также нужно перечислить, какие работы подрядчик сдает, прописать цену работ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
            <x14:filter val="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
            <x14:filter val="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
            <x14:filter val="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
            <x14:filter val="К субъектам малого и среднего предпринимательства относят организации и ИП, которые соответствуют установленным критериям. Основные из них – это численность и годовой размер дохода. Для разных организационных форм установлены  дополнительные требования. Сведения о субъектах малого и среднего предпринимательства вносят в специальный реестр."/>
            <x14:filter val="Как заполнить отчет об изменениях капитала — ОИК по данным остатков и оборотов счетов бухучета по капиталу и финансовым результатам, а также в какой оценке отразить показатели в отчете, смотрите в этом материале. Кроме того, здесь же смотрите правила по подготовке ОИК при переходе на новые ФСБУ."/>
            <x14:filter val="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
            <x14:filter val="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
            <x14:filter val="Классификатор предназначен для кодирования видов экономической деятельности и информации о них. Организации и предприниматели выбирают нужные коды при регистрации, а также при открытии новых видов деятельности. Подборку ответов на актуальные вопросы по ОКВЭД 2 смотрите в отдельной рекомендации. "/>
            <x14:filter val="Кликните на кнопку «Онлайн-помощник» в правом нижнем углу. В развернувшемся окне перейдите на вкладку «Письменно». Чтобы просмотреть ответ на нужный вопрос, кликните на него – он подсветится синим. Справа от списка вопросов откроется окно с ответом эксперта. Ответ можно почитать, скачать файл, поставить оценку, написать комментарий."/>
            <x14:filter val="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
            <x14:filter val="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
            <x14:filter val="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
            <x14:filter val="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
            <x14:filter val="Когда принимаете сотрудника на работу, проверьте его паспорт и документы воинского учета. В паспорте должна быть отметка об отношении к воинской службе, а в документах воинского учета – запись о постановке на воинский учет по месту жительства или пребывания."/>
            <x14:filter val="Когда сотрудник отказался от бумажной трудовой книжки, то работодатель должен отдать ему бумажную книжку на руки и продолжать вести только электронные сведения. В графу 3 внесите запись: «Подано письменное заявление (Ф. И. О.) о предоставлении ему (ей) работодателем сведений о трудовой деятельности в соответствии со статьей 66.1 Трудового кодекса Российской Федерации (часть 2 статьи 2 Федерального закона от 16 декабря 2019 года № 439-ФЗ)»."/>
            <x14:filter val="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
            <x14:filter val="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
            <x14:filter val="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
            <x14:filter val="Код выполняемой функции нужно указывать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Код состоит из пяти цифр в формате «ХХХХ.Х». В рекомендации — сервис, который поможет выбрать код выполняемой функции."/>
            <x14:filter val="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
            <x14:filter val="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
            <x14:filter val="Корректировочный счет-фактуру оформляет продавец, когда изменяет стоимость отгруженных товаров, работ, услуг либо их количество. В рекомендации – когда и по какой форме составить документ, как и где зарегистрировать при уменьшении или увеличении показателей."/>
            <x14:filter val="Крайний срок сдачи отчетности — не позднее 31 марта года, следующего за отчетным.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и сдачи по ней не установлены."/>
            <x14:filter val="Кредитор вправе простить долг должнику. Сумму прощенного долга включите в налоговом учете в состав внереализационных доходов, в бухучете – в прочие доходы. Подробный порядок учета – в рекомендации. "/>
            <x14:filter val="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
            <x14:filter val="Кто обязан создавать резерв на оплату отпусков, как правильно его оценить и отразить в бухучете, а также что нужно прописать в учетной политике, чтобы создать резерв в налоговом учете, как рассчитать предельную сумму отчислений и ежемесячный процент отчислений в резерв и учесть расходы при налогообложения прибыли, смотрите в рекомендации.Подробнее о различиях в порядке формирования резерва смотрите Различия в формировании резерва на оплату отпусков в бухгалтерском и налоговом учете."/>
            <x14:filter val="Кто обязан создавать резерв на оплату отпусков, как правильно его оценить и отразить в бухучете, смотрите в рекомендации."/>
            <x14:filter val="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
            <x14:filter val="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
            <x14:filter val="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x14:filter val="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
            <x14:filter val="Любой договор, который заключили по правилам Гражданского кодекса, признается гражданско-правовым. В справочнике – формы с физлицами на выполнение работ и оказание услуг."/>
            <x14:filter val="Минтранс утвердил новый порядок оформления путевых листов (приказ Минтранса от 28.09.2022 № 390). Новые правила действуют с 1 марта 2023 года до 1 марта 2029 года. Как по-новому заполнить путевой лист – в рекомендации. Ниже – что изменилось в правилах заполнения и как это повлияет на работу."/>
            <x14:filter val="Можно не сдавать персонифицированные сведения за март, июнь, сентябрь и декабрь. ФНС согласовала с Минфином позицию — персонифицированные сведения достаточно представлять только за первые два месяца каждого квартала. Обязанность по сдаче перссведений за последний месяц квартала считается выполненной, если в срок представили РСВ, в том числе разделы 3 на сотрудников. Об этом говорится в письме ФНС от 28.03.2023 № БС-4-11/3700@. ФНС разослала его по региональным инспекциям."/>
            <x14:filter val="Мы собрали изменения, которые вступят в силу в апреле 2023 года и могут повлиять на работу бухгалтера."/>
            <x14:filter val="Мы собрали изменения, которые вступят в силу в марте 2023 года и могут повлиять на работу бухгалтера."/>
            <x14:filter val="Мы собрали ответы на самые частые запросы в Системе про НДФЛ: о последних изменениях, налогооблагаемых доходах, отчетности. Все, что нужно знать бухгалтеру об НДФЛ, – в этой рекомендации."/>
            <x14:filter val="На забалансовых счетах учитывают активы, стоимость которых списывают при приобретении. Так, организация обязана контролировать сохранность малоценных основных средств, срок полезного использования которых более 12 месяцев или более длительного оперцикла, но стоимость не превышает установленный в бухучете для учета основных средств лимит. Такие активы нельзя учитывать и в составе запасов (п. 5 ФСБУ 6/2020, п. 3 ФСБУ 5/2019)."/>
            <x14:filter val="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
            <x14:filter val="На ребенка-инвалида положен стандартный детский вычет по 1400 руб. на первого и второго ребенка и по 3000 руб. на третьего и каждого последующего ребенка. Дополнительно родителям за инвалидность ребенка положен вычет 12000 руб., а опекунам, попечителям и приемным родителям – 6000 руб."/>
            <x14:filter val="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
            <x14:filter val="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
            <x14:filter val="На федеральном уровне нет требования предоставлять и оплачивать выходные дни при вакцинации сотрудников от коронавируса. В связи с этим нет и общих правил оплаты. Решение о предоставлении и оплате выходных дней в связи с вакцинацией принимает работодатель. Правила оплаты нужно указать во внутреннем локальном акте. Например, оплачивать можно в размере зарплаты или среднего заработка."/>
            <x14:filter val="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
            <x14:filter val="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
            <x14:filter val="На лиц, с которыми заключены гражданско-правовые договоры, СЗВ-ТД сдавать не нужно.Представлять форму СЗВ-ТД надо только на физлиц, с которыми у работодателя есть трудовые договоры. Если заключили или расторгли договор подряда или оказания услуг с ИП, самозанятым или другим физлицом, представлять СЗВ-ТД не надо. Данные по таким договорам не вносят в трудовую книжку и сведения о трудовой деятельности, так как гражданско-правовые отношения не относят к трудовым (ч. 8 ст. 11 ТК)."/>
            <x14:filter val="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
            <x14:filter val="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
            <x14:filter val="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
            <x14:filter val="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
            <x14:filter val="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
            <x14:filter val="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 "/>
            <x14:filter val="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и форма акта сверки ФНС привела в письме от 29.12.2022 № АБ-4-19/17879@. Заявление на сверку подайте в ИФНС, в которой организация или ИП состоят на учете (подп. 11 п. 1 ст. 32 НК). Если обратиться не в свою ИФНС, заявление не примут."/>
            <x14:filter val="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
            <x14:filter val="Налоговые ставк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Как определить ставку, смотрите в справочнике."/>
            <x14:filter val="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
            <x14:filter val="Налогоплательщикам не надо определять, в какую именно ИФНС следует заплатить транспортный налог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ие правила действуют с 2023 года (ст. 11.3 НК)."/>
            <x14:filter val="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
            <x14:filter val="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
            <x14:filter val="Начиная с отчетности за 2020 год декларации по транспортному налогу подавать не нужно. С 2021 года вместо подачи деклараций организации и ИФНС будут обмениваться сообщениями о сумме налога и объектах налогообложения. В 2022 году можно подать декларации за периоды до 2020 года (включая уточненные) и уточненки к декларациям, которые сдали в 2020 году при реорганизации."/>
            <x14:filter val="Начисление пособия на погребение отразите по дебету счета 69 «Расчеты по социальному страхованию и обеспечению» или 76 «Расчеты с разными дебиторами и кредиторами». На любом из этих счетов откройте субсчет, например, «Расчеты по социальному страхованию (пособия)». Счет по кредиту при начислении пособия зависит от того, кому его платят. Для сотрудников используйте счет 73 «Расчеты с персоналом по прочим операциям», сторонним физлицам – счет 76 «Расчеты с разными дебиторами и кредиторами»."/>
            <x14:filter val="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
            <x14:filter val="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
            <x14:filter val="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НДС можно принять к вычету не ранее того налогового периода, в котором выполнены четыре условия."/>
            <x14:filter val="НДФЛ с дивидендов платят резиденты –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
            <x14:filter val="НДФЛ удерживайте при каждой выплате — и с аванса, и с вознаграждения за уже выполненную работу или оказанную услугу. Вознаграждение и аванс включите в налогооблагаемую базу по НДФЛ в день выплаты в денежной или натуральной форме (п. 1 ст. 223 НК). Не имеет значения, в каком налоговом периоде будут выполнены работы или оказаны услуги. Налог удержите в день фактической выплаты дохода независимо от того, что собой представляет эта выплата — аванс или окончательный расчет по договору."/>
            <x14:filter val="Неизрасходованную сумму аванса подотчетник обязан вернуть. Срок возврата устанавливает руководитель организации или ИП в положении о расчетах с подотчетными лицами или приказе (подп. 6.3 п. 6 Указания ЦБ от 11.03.2014 № 3210-У). Деньги, внесенные в кассу подотчетником, нужно сдать в банк и уже потом их можно использовать на любые цели, например, для выдачи под отчет."/>
            <x14:filter val="Некоторые граждане имеют право на отсрочку или бронь от военной службы при частичной мобилизации. Бронь – это освобождение от мобилизации сотрудников, которые обеспечивают беспрерывную работу организации. Поэтому бронируют должность в организации, а не самого сотрудника. Отсрочку предоставляют гражданину по временным причинам, например, на время обучения в вузе. Как только эти причины исчезнут, сотрудника могут призвать на службу. "/>
            <x14:filter val="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 Отчет о движении денежных средств НКО вправе не представлять, но может не воспользоваться этим правом. В этом случае отчет заполняют по общим правилам."/>
            <x14:filter val="НКО представляют в Минюст отчеты о своей деятельности, израсходованных средствах, персональном составе руководящих органов. Состав отчетности зависит от вида НКО, состава учредителей и получает ли она иностранное финансирование. Полный перечень отчетов – в таблице."/>
            <x14:filter val="НКО учитывают основные средства по ФСБУ 26/2020 и ФСБУ 6/2020, утвержденным приказом Минфина от 17.09.2020 № 204н. Вне зависимости от порядка учета затраты начинают отражать на этапе капвложений, а по завершении капвложения переводят в основные средства. Читайте в рекомендации подробнее про поступление основных средств, их амортизацию и отражение в бухгалтерской отчетности.  "/>
            <x14:filter val="Нужен для того чтобы возложить обязанности отсутствующего сотрудника на любого другого сотрудника. Форма произвольная."/>
            <x14:filter val="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x14:filter val="Обеспечительный платеж – это сумма, которая гарантирует исполнение обязательств по договору. В рекомендации – в каких случаях используют обеспечительный платеж и как его учесть в бухгалтерском и налоговом учете."/>
            <x14:filter val="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
            <x14:filter val="Общие правила заполнения реквизитов платежки — в рекомендации. При заполнении платежки по ЕСХН вместо уведомления о начисленных налогах и взносах нужно учесть следующие особенности."/>
            <x14:filter val="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
            <x14:filter val="Общие правила заполнения реквизитов платежки — в рекомендации. При заполнении платежного поручения на перечисление налога на имущество, транспортного и земельного налогов вместо уведомления о начисленных налогах и взносах учтите несколько особенностей. Подробнее читайте ниже."/>
            <x14:filter val="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
            <x14:filter val="Обязанность для организации открывать расчетный счет прямо нигде не прописана. В законах об ООО и об АО сказано, что организация вправе открывать расчетные счета (п. 4 ст. 2 Закона № 14-ФЗ, п. 6 ст. 2 Закона № 208-ФЗ). Несмотря на то что в законодательстве прямого указания на обязанность открывать расчетный счет нет, работа без счета будет ограниченна, так как организация не сможет полноценно вести расчеты с контрагентами. "/>
            <x14:filter val="Обязательную маркировку упакованной воды проводят этапами. Правила маркировки утверждены постановлением Правительства от 31.05.2021 № 841. Маркировке подлежит продукция с определенными кодами ОКПД 2 и ТН ВЭД ЕАЭС. Этапы маркировки и коды продукции – в таблице ниже."/>
            <x14:filter val="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
            <x14:filter val="Опишите автомобиль так, чтобы его можно было индивидуализировать. Зафиксируйте состояние автомобиля и его недостатки. Укажите цену и порядок оплаты. Предусмотрите порядок передачи автомобиля и момент, когда на покупателя перейдет риск его случайной гибели и право собственности. По общему правилу это право переходит с момента передачи автомобиля новому собственнику (ст. 223 ГК)."/>
            <x14:filter val="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
            <x14:filter val="Определить количество дней отпуска в зависимости от стажа, дату его окончания, сумму отпускных и срок их выплаты можно при помощи калькуляторов. В рекомендации – есть четыре калькулятора, которые помогут правильно рассчитать сумму отпускных и время отпуска."/>
            <x14:filter val="Определить нужный КБК на 2023 год можно в сервисе «Узнайте верный КБК» или по Справочнику"/>
            <x14:filter val="Организации или ИП, которые освобождены от обязанностей налогоплательщика по статье 145 НК, как правило, не должны сдавать декларации. Организации, которые используют освобождение от уплаты НДС, в том числе применяющие ЕСХН, не исполняют обязанности налогоплательщиков (п. 1 ст. 145 НК). Но они обязаны сдавать декларации по НДС в двух случаях."/>
            <x14:filter val="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
            <x14:filter val="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
            <x14:filter val="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
            <x14:filter val="Организации, которые вправе применять упрощенные способы ведения бухучета, вправе сдавать баланс по упрощенной форме (приложение 5 к приказу), или по общей форме (приложение 1 к приказу). Выбранный вариант пропишите в учетной политике."/>
            <x14:filter val="Организации, которые обязаны проводить аудит представляют заключение в ИФНС либо одновременно с бухгалтерской отчетностью, либо не позднее 10 рабочих дней с даты аудиторского заключения, но не позже 31 декабря года, следующего за отчетным. В каких случаях аудиторские проверки обязательны, кто их может проводить и какая ответственность за уклонение от аудита – в рекомендации."/>
            <x14:filter val="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
            <x14:filter val="Организация или ИП могут быть налоговыми агентами по НДС. С отчетности за I квартал 2023 года действует обновленная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
            <x14:filter val="Основные средства нужно учитывать по ФСБУ 6/2020 «Основные средства» и ФСБУ 26/2020 «Капитальные вложения». Учет ОС и оценка их первоначальной стоимости зависи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
            <x14:filter val="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
            <x14:filter val="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
            <x14:filter val="Отпускные за учебный отпуск и НДФЛ с них отразите в 6-НДФЛ в том же порядке, что и обычный. Дата получения дохода — день выплаты. НДФЛ включите в раздел 1 в периоде, на который выпал срок перечисления НДФЛ в бюджет. Сумму отпускных включите в раздел 2 в периоде выплаты (подп. 1 п. 1 ст. 223, п. 6 ст. 226 НК)."/>
            <x14:filter val="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
            <x14:filter val="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
            <x14:filter val="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
            <x14:filter val="Официальные курсы валют на заданную дату устанавливает Центробанк России. Узнать курс основных валют на конкретную дату или пересчитать сумму по выбранному курсу, можно в сервисе «Курсы валют». Все данные в этот сервис загружаются с сайта Банка России."/>
            <x14:filter val="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
            <x14:filter val="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
            <x14:filter val="Пени начисляют за каждый календарный день просрочки со дня возникновения недоимки по день исполнения совокупной обязанности (включительно). Для организаций – своя формула расчета пеней, а для ИП – своя. Пени начисляют на совокупную задолженность на ЕНС без разделения на отдельные налоги и взносы (п. 3 ст. 75 НК). Начисление делают только на сумму неуплаченного долга. При подаче уточненки пени начисляют с превышения недоимки над положительным сальдо ЕНС."/>
            <x14:filter val="Перед командировкой обязательно выдайте сотруднику суточные. Будет штраф, если сделать это позже, например, по возвращении из поездки. В рекомендации – какие документы оформлять и как платить суточные в разных ситуациях. Как учитывать суточные при расчете налогов и взносов – в отдельной рекомендации. "/>
            <x14:filter val="Переоценку проводят в обязательном порядке на каждую отчетную дату. Внутри отчетных периодов переоценка обязательна на дату погашения требования или обязательства и на дату совершения операций с валютными ценностями. Подробнее о том, как переоценить валюту при ее покупке и продаже, читайте в отдельном разделе."/>
            <x14:filter val="Переплату в бюджет, которая образуется на ЕНС в размере положительного сальдо, можно вернуть на счет учреждения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
            <x14:filter val="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
            <x14:filter val="Перечень товаров и упаковки, по которым нужно уплатить экологический сбор утвердили распоряжением Правительства от 31.12.2020 № 3721-р. Если товара или упаковки нет в перечне, платить экологический сбор не нужно. Производители и импортеры отвечают за упаковку из перечня, в которую упаковывают товары, даже если самих товаров в перечне нет. Например, товар – йогурт, а упаковка – пластиковый стаканчик, тогда нужно оплатить экосбор за стаканчики для йогурта."/>
            <x14:filter val="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
            <x14:filter val="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
            <x14:filter val="Перечисляйте НДФЛ в бюджет по месту постановки организации на учет. Когда речь идет о доходах по гражданско-правовым договорам, которые заключило обособленное подразделение, НДФЛ перечисляйте по реквизитам налоговой инспекции, где это подразделение зарегистрировано. Такой порядок предусмотрен пунктом 7 статьи 226 НК."/>
            <x14:filter val="Период времени, когда сотрудник болел и получал пособие по нетрудоспособности, включают в форму СЗВ-СТАЖ (подп. 2 п. 1 ст. 12 Закона от 28.12.2013 № 400-ФЗ). Период болезни сотрудника выделите отдельной строкой. Заполните графы 1, 2–4, 5 раздела 3 в общем порядке. Отразите в графах 6–7 раздела 3 формы СЗВ-СТАЖ дату начала и дату окончания болезни. В графе 11 укажите код «ВРНЕТРУД». Этот код обозначает дни временной нетрудоспособности, за который работник получил пособие."/>
            <x14:filter val="Персональные данные – это любая информация, которая прямо или косвенно относится к определенному физическому лицу – субъекту персональных данных. Это, например: фамилия, имя, отчество, год, месяц, дата и место рождения, адрес, семейное, социальное, имущественное положение, образование, профессия, доходы, телефон, фотография (п. 1 ст. 3 Федерального закона от 27.07.2006. № 152-ФЗ)."/>
            <x14:filter val="Персонифицированные сведения нужно сдавать в ИФНС. ИП и КФХ сдают отчет в ИНФС по месту жительства. Юрлица — по своему месту нахождения (п. 3 ст. 83, п. 7 ст. 431 НК). Отдельные правила установлены для обособленных подразделений и способов сдачи отчета."/>
            <x14:filter val="Плательщиками НДС организации на ЕСХН стали с 1 января 2019 года. Как платить НДС на ЕСХН – в рекомендации. При определенных условиях можно получить освобождение от уплаты НДС. Тогда предъявленный поставщиком НДС можно включить в стоимость товаров, работ или услуг (письмо Минфина от 11.02.2019 № 03-07-11/8139)."/>
            <x14:filter val="Плательщики акцизов, которые совершают облагаемые операции с подакцизными товарами, обязаны сдавать в налоговые инспекции декларации по акцизам. В настоящее время действуют четыре формы деклараций по акцизам."/>
            <x14:filter val="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
            <x14:filter val="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
            <x14:filter val="Платить НДС при ввозе товаров должны все импортеры независимо от системы налогообложения. Налог уплачивает декларант или иные лица, например, перевозчик (ст. 143 НК, ст. 150 ТК ЕАЭС). Если товар декларирует таможенный представитель (брокер), то он является ответственным за уплату НДС (ст. 405 ТК ЕАЭС). Исключение: импорт из стран ЕАЭС. В этом случае НДС платят через налоговые инспекции."/>
            <x14:filter val="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
            <x14:filter val="По новому стандарту компания вправе списывать запасы, которые использует для управленческих нужд, сразу в расходы отчетного периода (п. 2 ФСБУ 5/2019). Речь идет об офисной бумаге, картриджах, канцелярских и прочих быстрорасходуемых принадлежностях администрации юрлица, которые не соответствуют признакам основного средства."/>
            <x14:filter val="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
            <x14:filter val="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
            <x14:filter val="По общему правилу суммарная ставка налога на прибыль составляет 20 процентов. Из них с 2017 по 2030 годы в федеральный бюджет зачисляется сумма налога по ставке 3 процента. В региональные бюджеты зачисляются суммы налога по ставке 17 процентов."/>
            <x14:filter val="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
            <x14:filter val="По трудовому договору сотрудник лично выполняет работу, получает за это зарплату, подчиняется правилам, установленным работодателем, имеет право на социальное страхование и т. д. По гражданско-правовому договору исполнитель обязуется выполнить конкретную работу или оказать услугу, а заказчик – ее оплатить. Исполнителям не положены гарантии, предусмотренные трудовым законодательством. Все отличия этих договоров смотрите в таблице."/>
            <x14:filter val="По строке 030 покажите доход по каждому виду деятельности. В строке 040 — сумму расходов по профессиональному вычету в отношении каждого вида деятельности. Расходы отразите по элементам затрат в:строке 041 — материальные расходы;строке 042 — амортизация;строке 043 — расходы на оплату труда;строке 044 — прочие расходы.В строках 050–070 покажите итоговые показатели:"/>
            <x14:filter val="По строке 130 укажите расходы человека на свое обучение, а также за обучение по очной форме брата или сестры до 24 лет.По строке 140 отразите расходы на лечение.По строке 141 укажите затраты на покупку лекарств. Включить в соцвычет на лечение можно расходы на все лекарства, которые покупали по рецепту врача."/>
            <x14:filter val="Подавать декларацию по налогу на имущество с 2023 года обязаны российские организации на ОСНО только по недвижимости, облагаемой по среднегодовой стоимости, в том числе по льготируемым объектам. Организации на УСН декларации не представляют. Организации на ЕСХН отчитываются по недвижимости, неиспользуемой в сельскохозяйственной деятельности. Иностранные организации подают декларации по всем облагаемым объектам недвижимости, в том числе по тем, для которых налоговая база — кадастровая стоимость."/>
            <x14:filter val="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
            <x14:filter val="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 "/>
            <x14:filter val="Подавать уведомление о начислениях для ЕНП по НДС не надо. Это относится к НДС как по внутрироссийским операциям, так и по импорту."/>
            <x14:filter val="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
            <x14:filter val="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1. Занижена налоговая база. Например, если бухгалтер забыл включить в раздел 3 выручку от реализации по счету-фактуре, выставленному в отчетном квартале; 2. Завышена сумма налоговых вычетов. Например, если бухгалтер принял к вычету НДС по неправильно оформленному счету-фактуре."/>
            <x14:filter val="Подраздел 2.3 со сведениями о спецоценке и медосмотрах нужно подавать в составе раздела 2 формы ЕФС-1 по итогам I квартала, полугодия, девяти месяцев и года. Подраздел 2.3 — обязательный в отчете, даже если показатели нулевые. Сведения о спецоценке и медосмотрах приводите на начало года. Данные о спецоценке берите из отчета о проведении спецоценки (п. 1.11 и абз. 3 пункта 13.2 Порядка, утв. постановлением Правления ПФР от 31.10.2022 № 245п)."/>
            <x14:filter val="Показатели отчетности по налогу на имущество ИФНС сравнивает с данными из бухгалтерского баланса и других отчетов. Проверяющие контролируют льготы и резкие изменения остаточной стоимости. Если получили требование —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
            <x14:filter val="Покупку чая, кофе, сахара, печенья и конфет для сотрудников можно учесть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
            <x14:filter val="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
            <x14:filter val="Помощь другим можно оформить как спонсорскую, благотворительную или безвозмезд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учесть обеим сторонам, надо ли платить НДС и удерживать НДФЛ, какие льготы есть по налогу на прибыль."/>
            <x14:filter val="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
            <x14:filter val="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
            <x14:filter val="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
            <x14:filter val="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
            <x14:filter val="Порядок отражения в бухучете зависит от того по какому основанию исполняете обязанности налогового агента по НДС: при покупке товаров (работ, услуг) либо продаже товаров иностранной организации по посредническому договору. Проводки в рекомендации. "/>
            <x14:filter val="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
            <x14:filter val="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
            <x14:filter val="Порядок учета НДС при покупке бензина (ГСМ) зависит от того, как оформлены расчетные документы от АЗС. Например, если сотрудник действует на основании доверенности от имени организации, то АЗС, помимо кассового чека, обязана выдать ему счет-фактуру (п. 3 ст. 168 НК). В зависимости от соблюдения иных условий для вычета сумму входного НДС примите к вычету или учтите в составе налоговых расходов."/>
            <x14:filter val="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
            <x14:filter val="После того как составили баланс, проверьте следующее:— актив баланса всегда равен его пассиву;— в балансе нет отрицательных величин, указанных в скобках. Исключение — строка 1370 в случае убытка и строка 1320;— НДС с авансов показан свернуто;— ручные корректировки по ретроспективному пересчету сравнительных показателей внесены;— все развернутые сальдо субсчетов из оборотно-сальдовой ведомости — ОСВ попали в баланс;— баланс взаимоувязан с другими бухотчетами и декларациями."/>
            <x14:filter val="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
            <x14:filter val="Пояснения к бухгалтерскому балансу и отчету о финансовых результатах входят в состав годовой бухгалтерской отчетности (ч. 1 ст. 14Закона от 06.12.2011 № 402-ФЗ, п. 4 приказа Минфина от 02.07.2010 № 66н). В рекомендации – кто должен составлять пояснения, по какой форме и какие сведения отражать в документе."/>
            <x14:filter val="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Готовые формулировки для ответов можно взять из образцов ниже."/>
            <x14:filter val="ППА по договору аренды земли может не амортизироваться, если цель использования предмета аренды аналогична эксплуатации собственных земельных участков, которые признаются как инвестиционная недвижимость по переоцененной стоимости и не амортизируются в силу нормы пункта 28 ФСБУ 6/2020 (п. 17 ФСБУ 25/2018, п. 34 МСФО (IFRS) 16, п. 40А МСФО (IAS) 40). В других случаях ППА по договору земли амортизируйте в течение срока аренды (ответ на вопрос 9 в письме ЦБ от 24.10.2019 № 17-1-2-6/865)."/>
            <x14:filter val="Правила заполнения всех реквизитов платежки по ЕНП с учетом новых правил, утвержденных приказом Минфина от 30.12.2022 № 199н, — в таблице ниже."/>
            <x14:filter val="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
            <x14:filter val="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
            <x14:filter val="Право на первый ежегодный отпуск в общем случае возникает у сотрудника через шесть месяцев непрерывной работы с момента его трудоустройства в новую организацию (ч. 2 ст. 122 ТК).По обоюдному согласию работника и работодателя первый ежегодный отпуск можно предоставить и до того, как сотрудник отработает положенный стаж в шесть месяцев (ст. 122, ч. 2 ст. 177 ТК). Поэтому если работник хочет пойти в отпуск раньше шести месяцев и работодатель не возражает, то можно оформить такой отпуск."/>
            <x14:filter val="Превышение единого налогового платежа над суммой совокупной обязанности на ЕНС можно вернуть на расчетный счет налогоплательщика (п. 1 ст. 79 НК). Переплату по ЕНП вернут в размере суммы положительного сальдо ЕНС по заявлению налогоплательщика. Если в заявлении указать сумму к возврату больше положительного сальдо, вернут только ту сумму, которая числится на ЕНС по данным инспекции (п. 2 ст. 79 НК). На возврат переплаты у ИФНС есть один день (п. 3 ст. 79 НК)."/>
            <x14:filter val="Предоставляют организациям и ИП с сотрудниками, занятым в пострадавших отраслях или отраслях, требующих поддержки для возобновления деятельности, а также социально ориентированным НКО. Кредит безвозвратный для тех, кто сохранит 90% численности персонала."/>
            <x14:filter val="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
            <x14:filter val="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их нужно перечислить и подать уведомление в налоговую инспекцию. Какие взносы можно учесть — в рекомендации."/>
            <x14:filter val="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
            <x14:filter val="При возврате товара продавец заполняет в декларации по НДС разделы 8 и 3, а покупатель — разделы 9 и 3. Продавец должен выставить покупателю корректировочный счет-фактуру или УКД на уменьшение стоимости отгруженных товаров независимо от того, принял покупатель товар на учет или нет."/>
            <x14:filter val="При допущении ошибки по операциям реализации или поступлению надо отсторнировать сумму НДС. Для этого надо оформить к данному документу исправленный счет-фактуру. Подробности учета — в рекомендации.При возврате товара, уменьшении цены, количества товара составляется корректировочный счет-фактура. На основании него также будет запись сторно НДС у обеих сторон сделки. Подробности – в рекомендации."/>
            <x14:filter val="При исполнении обязанностей налоговых агентов с 2023 года надо использовать ЕНС (п. 1 и 16 ст. 45 НК). Все налоги, которые исчисляет, удерживает и перечисляет налоговый агент, можно будет заплатить одной платежкой – НДФЛ, налог на прибыль и НДС (п. 1 ст. 11.3, п. 1 ст. 45 НК). Как и прежде, налоговый агент должен удерживать налог у налогоплательщика при каждой выплате доходов. Совокупная обязанность налогового агента будет видна в личном кабинете и учетной системе."/>
            <x14:filter val="При отгрузке товаров, работ, услуг, имущественных прав вместо счета-фактуры и передаточного документа можно оформить универсальный передаточный документ (УПД). Если после отгрузки стоимость поставки изменилась, вместо корректировочного счета-фактуры можно выставить универсальный корректировочный документ (УКД). В рекомендации – кто и когда может применять УПД и УКД и как их заполнить."/>
            <x14:filter val="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Порядок исправления ошибок в уведомлении зависит от вида ошибки. Порядок действий при ошибке в сумме и реквизитах – ниже."/>
            <x14:filter val="При переходе на упрощенку с общей системы нужно восстанавливать принятый к вычету входной НДС (п. 3 ст. 170 НК). Это необходимо сделать, потому что товары, работы или услуги изначально приобрели для облагаемых НДС операций, а теперь будут использовать в необлагаемых. Если вы, наоборот, переходите с УСН на ОСНО, смотрите, как платить НДС после утраты права на УСН и как принять к вычету НДС после перехода на общую систему."/>
            <x14:filter val="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
            <x14:filter val="При подготовке к годовой бухгалтерской отчетности за 2022 год по общей форме составьте бухгалтерский баланс с указанием показателей за отчетный и предыдущий год. Данные для заполнения баланса берите из развернутых сальдо счетов бухгалтерского учета. При составлении баланса  учтите требования ФСБУ. Как выглядит отчет на цифрах – смотрите ниже образец."/>
            <x14:filter val="При поступлении имущества на хранение право собственности на него к хранителю не переходит, поэтому по нему у него не возникают объекты налогообложения ни по НДС, ни по налогу на прибыль (п. 1 ст. 886 ГК, ст. 39, 146, 247 НК). При расчете налога на прибыль хранитель учитывает:в доходах — вознаграждение за хранение, компенсацию расходов;в расходах — расходы, связанные с хранением, и компенсацию убытков поклажедателя."/>
            <x14:filter val="При приеме на работу или увольнении сотрудника сдайте СЗВ-ТД не позднее рабочего дня, который следует за днем издания приказа или другого документа об оформлении или прекращении трудовых отношений. При переводе на другую постоянную работу, переименовании организации или подаче заявления о выборе формы трудовой книжки — не позднее 15-го числа месяца, следующего за месяцем, в котором имели место кадровые мероприятия."/>
            <x14:filter val="При расчете среднего заработка учтите, что в расчетный период нужно включить только фактически отработанное время."/>
            <x14:filter val="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
            <x14:filter val="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
            <x14:filter val="При составлении приказа организация может по собственному выбору:использовать унифицированную форму № Т-1, утвержденную постановлением Госкомстата России от 5 января 2004 г. № 1;применять самостоятельно разработанную форму, утвержденную руководителем, с учетом обязательных реквизитов (ч. 2 ст. 9 Закона от 6 декабря 2011 г. № 402-ФЗ).Такой порядок следует из части 4 статьи 9 Закона от 6 декабря 2011 г. № 402-ФЗ и подтверждается письмом Роструда от 14 февраля 2013 г. № ПГ/1487-6-1."/>
            <x14:filter val="При увольнении работника подайте в СФР сведения о трудовой деятельности по форме ЕФС-1 не позже следующего рабочего дня после даты издания приказа. Если работник выходит на пенсию, подайте на него в СФР сведения о стаже по форме ЕФС-1. Срок — три календарных дня со дня, когда сотрудник напишет заявление о представлении индивидуальных сведений, либо со дня поступления запроса от СФР. Остальные отчеты, в частности 6-НДФЛ, РСВ, персонифицированные сведения о физлицах, подайте в обычные сроки."/>
            <x14:filter val="При уплате налогов и взносов в 2023 году надо использовать новые образцы платежных поручений. В справочнике — образцы с правилами заполнения на 2023 год платежек по ЕНП, взамен уведомлений и не по ЕНП, а также интерактивный помощник, который подберет нужный образец под вашу ситуацию. "/>
            <x14:filter val="При УСН с объектом «доходы» нельзя учесть расходы на ГСМ (п. 1 ст. 346.18 НК). При объекте «доходы минус расходы» учитывайте документально подтвержденные и оплаченные расходы на приобретение ГСМ (п. 2 ст. 346.16 НК). Признавайте их в зависимости от того, в какой деятельности используете транспорт."/>
            <x14:filter val="Призы и выигрыши в лотерею облагаются НДФЛ. Порядок расчета налога зависит от цели проведения лотереи и статуса получателя приза – резидент или нерезидент. Порядок уплаты налога зависит от того, в какой форме выдан выигрыш – денежной или натуральной."/>
            <x14:filter val="Приказ о предоставлении отпуска по беременности и родам издайте по форме № Т-6 или по форме, которую разработали самостоятельно. Точного срока оформления приказа на отпуск по беременности и родам в законе нет. Дата оформления зависит от того, когда сотрудница подаст заявление на отпуск по беременности и родам."/>
            <x14:filter val="Приказ о приеме генерального директора на работу издайте по унифицированной форме № Т-1 или по форме, которую разработали самостоятельно. При этом первым приказом генерального директора должен быть приказ о вступлении в должность. Обычно там присутствует формулировка: «Во исполнение решения акционеров (участников) приступаю к исполнению обязанностей с такого-то числа»."/>
            <x14:filter val="Приказы  на отпуск руководителя организации, вправе подписывать сам руководитель. Никаких запретов или особого порядка для таких случаев закон не устанавливает. Правомерность такого подхода подтверждает Роструд."/>
            <x14:filter val="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x14:filter val="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
            <x14:filter val="Применять ПБУ 18/02 обязаны все плательщики налога на прибыль (п. 1 ПБУ 18/02). Не применять ПБУ 18/02 могут:кредитные организации (п. 1 ПБУ 18/02);организации государственного сектора (п. 1 ПБУ 18/02);организации, которые вправе применять упрощенные способы ведения бухучета, включая упрощенную бухгалтерскую (финансовую) отчетность (п. 2 ПБУ 18/02).Такие компании отражают в бухучете налог или авансовый платеж на основании декларации."/>
            <x14:filter val="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
            <x14:filter val="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
            <x14:filter val="Работодатели вправе вызывать сотрудников на работу в выходные и праздники, но не всех. В этой рекомендации, как оформить приказ, согласие сотрудника и нужно ли учитывать мнение профсоюза. Как рассчитать доплату за работу в выходные и праздники, смотрите в другой рекомендации."/>
            <x14:filter val="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
            <x14:filter val="Работодатель должен ежемесячно сообщать сотрудникам, из чего складывается их оплата труда, сколько они получат на руки и сколько с них удержали. Все эти сведения бухгалтеры доносят до сотрудника в формате расчетного листка (ч. 2 ст. 136 ТК). В рекомендации – по какой форме, как часто и каким способом выдавать расчетные листки, а также какой штраф предусмотрен за нарушение правил их выдачи."/>
            <x14:filter val="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
            <x14:filter val="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
            <x14:filter val="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
            <x14:filter val="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
            <x14:filter val="Работу в выходные и праздники оплачивайте в повышенном размере или предоставляйте отгул. Читайте в рекомендации, как оплачивать такую работу сотрудникам с повременной системой оплаты труда: с окладом, при суммированном учете и сдельщикам."/>
            <x14:filter val="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
            <x14:filter val="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
            <x14:filter val="Размер процентов важно установить в договоре. Если этого не сделать, то заемщик должен будет заплатить проценты по ключевой ставке, которая действует в соответствующие периоды. Размер процентов по займу можно установить:– в размере фиксированной ставки в процентах годовых;– с применением ставки в процентах годовых, величина которой может изменяться в зависимости от предусмотренных договором условий."/>
            <x14:filter val="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
            <x14:filter val="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x14:filter val="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
            <x14:filter val="Расходы на ДМС можно учесть по налогу на прибыль при условии, что договор страхования заключен на срок не менее 1 года, страхование отражено в трудовом договоре и страховая компания имеет соответствующую лицензию. При этом соблюдайте норматив 6 процентов от суммы расходов на оплату труда."/>
            <x14:filter val="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
            <x14:filter val="Расчет матвыгоды зависит от того, в какой валюте выдан заем или кредит. По рублевым займам матвыгоду определяйте с учетом 2/3 ставки рефинансирования ЦБ, а по займам в иностранной валюте – с учетом ставки 9 процентов годовых. Имеет значение и дата выдачи займа для определения даты дохода."/>
            <x14:filter val="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
            <x14:filter val="Реконструкция, модернизация, достройка, дооборудование, техническое перевооружение — это работы, результаты которых, как правило, используются в течение всего оставшегося срока полезного использования объекта или до следующих работ. Срок эксплуатации в таком случае превышает 12 месяцев или более длительный операционный цикл. Это признак капвложений. Их учитывают по правилам ФСБУ 26/2020. По завершении такие капвложения увеличат первоначальную стоимость объекта."/>
            <x14:filter val="Ремонт и реконструкцию в бухгалтерском и налоговом учете отражают по-разному. Ремонт не меняет свойства объекта, его цель – устранить неисправность и восстановить работоспособность. Реконструкция меняет технологические свойства, увеличивает экономические показатели объекта. Виды работ, которые суды относят к ремонту и реконструкции, – в справочнике ниже. Аргументы сторон помогут отстоять право сразу полностью учесть расходы в налоговом учете как расходы на ремонт."/>
            <x14:filter val="С 1 апреля 2022 года Правительство ввело мораторий на возбуждение дел о банкротстве, который действовал до 2 октября 2022 года (п. 3 постановления Правительства от 28.03.2022 № 497). Мораторий действовал в отношении всех граждан и организаций, кроме застройщиков МКД и иных объектов недвижимости, которые не позже 28.03.2022 включили в единый реестр проблемных объектов. При этом компания или гражданин могли отказаться от моратория или самостоятельно инициировать процедуру своего банкротства."/>
            <x14:filter val="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
            <x14:filter val="С 1 января 2023 года НДФЛ с дивидендов перечисляют в бюджет в составе ЕНП в общие сроки, установленные для уплаты НДФЛ. Правила одинаковы для ООО и АО. Такой порядок следует из положений пунктов 4, 6 статьи 226, пункта 4 статьи 214 и пункта 9 статьи 226.1 НК. В какой срок налоговому агенту перечислить НДФЛ в бюджет, читайте в рекомендации."/>
            <x14:filter val="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
            <x14:filter val="С 1 января 2023 года сумму страховых взносов за ИП платят из совокупного фиксированного размера. Он включает пенсионные и медицинские взносы. Для получения пенсии, медобслуживания и социальных пособий, ИП платят обязательные и добровольные взносы. В рекомендации — расчет платежей с примерами, за какие периоды перечислять и тарифы взносов. Как платить взносы за сотрудников — в отдельном материале."/>
            <x14:filter val="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
            <x14:filter val="С 2023 года у годовой декларации по упрощенке новые сроки сдачи. Какую форму использовать, когда сдавать, как заполнить при объекте «доходы» и при объекте «доходы минус расходы» – в рекомендации."/>
            <x14:filter val="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
            <x14:filter val="С зарплаты и фонда оплаты труда нужно платить НДФЛ, взносы на пенсионное, медицинское и социальное страхование в ИФНС, а также взносы на травматизм в СФР. Какие выплаты облагают НДФЛ и взносами – в справочнике. НДФЛ и страховые взносы в ИФНС перечислите в составе ЕНП или платежными поручениями вместо уведомления, взносы на травматизм – отдельным платежным поручением в СФР (ст. 226, 431 НК, п. 1.1 ст. 22 Закона от 24.07.1998 № 125-ФЗ)."/>
            <x14:filter val="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
            <x14:filter val="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
            <x14:filter val="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
            <x14:filter val="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
            <x14:filter val="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
            <x14:filter val="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
            <x14:filter val="С 2023 года налоги и взносы перечисляют единым налоговым платежом, который инспекция сама засчитает в счет текущих платежей, недоимок, пеней и штрафов. В рекомендации — как перейти на ЕНП, в какие сроки его платить, как подать уведомление о начислениях, как заполнить платежку и отражать платеж в учете. Образцы документов и видеоинструкции помогут быстро разобраться в новых правилах работы."/>
            <x14:filter val="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
            <x14:filter val="Сведения о взносах на травматизм укажите в разделе 2 формы ЕФС-1. Этот раздел заменил форму 4-ФСС (постановление Правления ПФР от 31.10.2022 № 245п). В рекомендации — образцы заполнения отчета, кто, когда и как его должен сдавать, как подать уточненку."/>
            <x14:filter val="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и данные лицензии на проведение медосмотра. Об этом — в подпункте 2 пункта 6, пункте 12 приказа Минтранса от 28.09.2022 № 390."/>
            <x14:filter val="Сведения по форме СЗВ-М сдавайте ежемесячно не позднее 15-го числа месяца, следующего за отчетным (п. 2.2 ст. 11 Закона от 01.04.1996 № 27-ФЗ). Отчет за декабрь 2022 года представьте не позднее 16 января 2023 года. Срок сдачи отчета совпадает с выходным или нерабочим праздничным днем, поэтому страхователи вправе отчитаться в ближайший следующий рабочий день. Отчет можно сдать раньше 15-го числа – запрета на это нет."/>
            <x14:filter val="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
            <x14:filter val="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
            <x14:filter val="Скачайте образцы заполнения путевых листов на основе унифицированных форм и по собственной форме. Данные образцы включают все обязательные реквизиты."/>
            <x14:filter val="Смотрите образцы приказов руководителя об утверждении учетной политики некоммерческой организации для бухгалтерского и налогового учета. Воспользуйтесь сервисом «Генератор учетной политики», чтобы сформировать пункты документа, которые не содержат специфику для некоммерческих организаций."/>
            <x14:filter val="Сначала проверьте, имеете ли вы право установить сотруднику испытание. Если такое право есть, пропишите условие об испытании в трудовом договоре и приказе о приеме на работу. Также в этих документах укажите срок испытания. После того как испытание завершится, оформите его итоги."/>
            <x14:filter val="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
            <x14:filter val="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
            <x14:filter val="Справки о доходах могут потребоваться сотрудникам в любых ситуациях, когда требуется подтвердить свой доход. При оформлении справки о зарплате выясните у работника, какая конкретно информация необходима. В одном случае потребуется указать оклад, в другом – средний заработок за определенный период. Также узнайте у сотрудника, требуется ли указывать удержания из зарплаты (НДФЛ, алименты и т. д.). Справки о доходах оформляют либо по утвержденной форме (бывшая 2-НДФЛ), либо в произвольном виде."/>
            <x14:filter val="Справку о заработке 182н для расчета пособий выдавайте по унифицированной форме. Это требование закона (п. 3 ч. 2 ст. 4.1 Закона от 29.12.2006 № 255-ФЗ). Форму утвердил Минтруд приказом от 30.04.2013 № 182н. В произвольном виде справку оформлять нельзя, она будет недействительна."/>
            <x14:filter val="Срок действия путевого листа вы определяете самостоятельно. Порядок и сроки составления пропишите в своей учетной политике. Путевой лист можно оформить:на один день — при коротких рейсах в рамках одного дня;продолжительность рейса, если его длительность превышает один день;более продолжительный период, например, на месяц или неделю, независимо от продолжительности рейса."/>
            <x14:filter val="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
            <x14:filter val="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
            <x14:filter val="Срок сдачи бухгалтерской отчетности за 2022 год: 31 марта 2023 года.Куда сдавать: в ИФНС.Кто сдает: все организации."/>
            <x14:filter val="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
            <x14:filter val="Срок сдачи декларации о плате за НВОС за 2022 год: 10 марта 2023 года.Куда сдавать: в Росприроднадзор.Форма: отчет можно сдать по старой форме. C 1 марта 2023 года вступил в силу приказ Минприроды от 21.09.2022 № 624, который утвердил новую форму декларации, но за 2022 год можно подать прежнюю форму. Такие разъяснения даны в письме Минприроды от 03.02.2023 № 19-44/4100. Скачать бланк декларации &gt;&gt; Образец заполнения можно скачать ниже."/>
            <x14:filter val="Срок сдачи декларации по налогу на имущество за 2022 год: 27 марта 2023 года. Срок сдачи изменился в связи с введением ЕНП.Куда сдавать: в ИФНС.Форма: форма декларации изменилась. Скачать новый бланк &gt;&gt;. Образец заполнения можно скачать ниже.Кто сдает: организации, у которых есть имущество, облагаемое налогом."/>
            <x14:filter val="Срок сдачи РСВ за I квартал: 25 апреля 2023 года.Куда сдавать: в ИФНС.Форма: РСВ за I квартал 2023 года сдавайте по новой форме из приказа ФНС от 29.09.2022 № ЕД-7-11/878@.Скачать новый бланк &gt;&gt;.Образцы заполнения для разных случаев можно скачать ниже.Кто сдает: все страхователи."/>
            <x14:filter val="Срок сдачи РСВ за девять месяцев 2022 года: 31 октября 2022 года.Куда сдавать: в ИФНС.Форма: не изменилась. Скачать бланк &gt;&gt;. Образцы заполнения для разных случаев можно скачать ниже.Кто сдает: все страхователи."/>
            <x14:filter val="Срок сдачи СЗВ-М за декабрь 2022 года: 16 января 2023 года.Куда сдавать: в Социальный фонд (вместо ПФР).Форма: не изменилась. Скачать бланк &gt;&gt;. Образцы заполнения для разных случаев можно скачать ниже.Последний раз форму СЗВ-М нужно сдать за декабрь 2022 года. С 2023 года надо сдавать новую форму. Как заполнить и сдать персонифицированные сведения о физлицах (замена СЗВ-М) – в рекомендации.Кто сдает: все страхователи ежемесячно."/>
            <x14:filter val="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
            <x14:filter val="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
            <x14:filter val="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
            <x14:filter val="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x14:filter val="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
            <x14:filter val="Стандартные налоговые вычеты по НДФЛ применяют:за себя – в размере 3000, 500 руб. (подп. 1–2 п. 1 ст. 218 НК);за ребенка – в размере от 1400 до 12 000 руб. (подп. 4 п. 1 ст. 218 НК).Если человек вправе получить несколько вычетов, то применяют максимальный из них. Исключение – вычет на ребенка, его предоставляют в любом случае, есть другие вычеты или нет, не важно. Так записано в пункте 2 статьи 218 НК."/>
            <x14:filter val="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
            <x14:filter val="Страховой стаж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Это следует из статьи 16 Закона от 29.12.2006 № 255-ФЗ и пункта 21 Правил, утвержденных приказом Минтруда от 09.09.2020 № 585н.Чтобы рассчитать страховой стаж, воспользуйтесь калькулятором или алгоритмом ниже."/>
            <x14:filter val="Страховые взносы в налоговую инспекцию, НДФЛ за физлиц, НДС по внутренним операциям, налог на прибыль, налог по УСН и другие платежи, которые входят в ЕНП, нужно перечислить на КБК единого платежа — 18201061201010000510. Исключение — авансовые платежи по НДФЛ за патент иностранца, их за счет ЕНП не перечисляют."/>
            <x14:filter val="Страховые взносы по единому тарифу за периоды с 01.01.2023 за работников.КБК применяется, если перечисляете взносы платежными поручениями, которые заменяют уведомление о начисленных страховых взносах."/>
            <x14:filter val="Строки 290–310 листа 02 декларации заполните, если организация перечисляет налог на прибыль ежемесячно исходя из прибыли, полученной в предыдущем квартале. В этих строках покажите авансовые платежи, которые организация должна перечислять в течение следующего квартала.Организации, у которых нет обособленных подразделений, авансовый платеж в федеральный бюджет (строка 300) рассчитывают по формуле:"/>
            <x14:filter val="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
            <x14:filter val="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
            <x14:filter val="Сумму начисленного авансового платежа, единого и минимального налога при УСН отражайте на счете 68 субсчет «Расчеты по налогам и сборам» в корреспонденции со счетом 99 «Прибыли и убытки». По своему характеру эти платежи аналогичны налогу на прибыль организаций. Источник для уплаты таких сумм – фактическая прибыль. А обязательные платежи, которые уменьшают фактическую прибыль, учитывают по дебету счета 99."/>
            <x14:filter val="Суммы, выплаченные по больничному листу напрямую территориальным фондом СФР, в расчет по страховым взносам не включайте. Отразите сумму пособия за первые три дня болезни сотрудника вначале по строке 030 подраздела 1 раздела 1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Отразите пособие в том месяце, в котором его начислили в бухучете."/>
            <x14:filter val="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x14:filter val="Счет-фактуру на полученный аванс составляйте по типовой форме, утвержденной постановлением Правительства от 26.12.2011 № 1137. Счета-фактуры можно оформлять и на бумаге, и в электронном виде. Электронный счет-фактуру составляют по формату, который утвержден приказом ФНС от 19.12.2018 № ММВ-7-15/820. Авансовый счет-фактуру нужно выставить в течение пяти календарных дней со дня получения предоплаты (полной или частичной) в счет предстоящих поставок. Скачайте образец счета-фактуры на аванс."/>
            <x14:filter val="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
            <x14:filter val="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
            <x14:filter val="Уведомление для ЕНП надо подавать по налогу на имущество. Подавайте уведомление как по авансовым платежам, так и по налогу на имущество за год."/>
            <x14:filter val="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
            <x14:filter val="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 "/>
            <x14:filter val="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В уведомлении укажите КБК НДФЛ и код отчетного периода.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
            <x14:filter val="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
            <x14:filter val="Уведомление для ЕНП по страховым взносам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Страховые взносы в уведомлении не делите по видам страхования. Если сумма начисленных страховых взносов равна нулю, уведомление не подавайте. По страховым взносам ИП уведомление о начисленных суммах не заполняйте. Ниже – порядок заполнения и образец уведомления для ЕНП по страховым взносам."/>
            <x14:filter val="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не подавайте. Ниже – порядок заполнения и образцы уведомлений для объекта «доходы» и объекта «доходы минус расходы»."/>
            <x14:filter val="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в каждом месяце с января по декабрь 2023 года — в памятке и таблице ниже."/>
            <x14:filter val="Уведомление по ЕНП сдают ежемесячно не позднее 25 числа месяца в ИФНС по месту регистрации головного офиса компании или по месту жительства ИП. В рекомендации:по каким платежам подавать уведомление;какие КБК ставить;справочник со сроками;форма и образцы;как исправить ошибки;как заменить уведомление платежкой."/>
            <x14:filter val="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x14:filter val="Уведомление о начислениях по НДФЛ, который перечисляют налоговые агенты, подают не позднее 25-го числа каждого месяца. В декабре такое уведомление нужно подавать не только 25-го декабря, но и не позднее последнего рабочего дня года. Такой порядок установлен в пункте 9 статьи 58 НК. НДФЛ за какие периоды указывать в уведомлениях о начислениях – в справочнике."/>
            <x14:filter val="Удержите НДФЛ в момент, когда платите отпускные наличными или перечисляете выплату на счет сотрудника (подп. 10 п. 1 ст. 208, п. 4 ст. 226 НК). При расчете НДФЛ налоговую базу уменьшите на сумму стандартных налоговых вычетов, предусмотренных пунктом 1 статьи 218 НК. Срок уплаты НДФЛ – 28-е число текущего или следующего месяца (зависит от даты удержания налога). Срок уплаты НДФЛ, удержанного с 23 по 31 декабря, – последний рабочий день года. Подробнее об этом читайте в рекомендации."/>
            <x14:filter val="Узнать сальдо по ЕНП и ЕНС можно, если запросить справку о наличии сальдо ЕНС, справку по суммам, перечисленным или признанным в качестве ЕНП, или справку об исполнении обязанности перед бюджетом (подп. 10 п. 1 ст. 32 НК). Для этого нужно подать заявление по форме, утвержденной приказом ФНС от 14.11.2022 № ЕД-7-19/1086@. Какая из трех справок нужна, отметьте в поле «Прошу выдать справку» кодами 1, 2 или 3. Ниже – бланк и образец заполнения заявления."/>
            <x14:filter val="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
            <x14:filter val="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
            <x14:filter val="Упрощенщики должны платить авансовые платежи и налог по итогам года. Перечислять налог и авансовые платежи нужно через единый налоговый платеж на единый налоговый счет. В рекомендации — сроки уплаты и куда перечислять платежи по УСН. "/>
            <x14:filter val="Устав ООО с единственным участником нужно составить письменно в свободной форме. Он должен содержать сведения, предусмотренные пунктом 2 статьи 12 Закона об ООО. Например, полное и сокращенное фирменное наименование общества, размер уставного капитала. В большинстве случаев можно обойтись ссылками на нормы Закона об ООО. Утвердить устав нужно решением единственного участника."/>
            <x14:filter val="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
            <x14:filter val="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Пользоваться льготами можно до тех пор, пока выручка и прибыль не превысят установленные лимиты. В рекомендации — как применять льготы участникам проекта."/>
            <x14:filter val="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
            <x14:filter val="Учет шин зависит от того, купили их вместе с автомобилем или отдельно. В этой рекомендации читайте про то, как учесть покупку автомобильных шин и их замену при износе или повреждении, а также при переходе с летних шин на зимние, и наоборот. Об обязательной маркировке шин читайте в отдельной рекомендации."/>
            <x14:filter val="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
            <x14:filter val="Финансовая аренда (лизинг) – это комплекс операций по оформлению и учету объекта аренды (лизинга) по ФСБУ 25/2018. Арендодатель отражает в бухучете инвестицию в аренду в размере ее чистой стоимости (ЧИА). В течение договора арендодатель признает в доходах проценты. Арендные платежи в доходах не учитывает. Разобраться в оформлении и учете поможет эта схема со ссылками на нужный материал. "/>
            <x14:filter val="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
            <x14:filter val="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
            <x14:filter val="Форма: бланк формы 1-КСР «Сведения о деятельности коллективного средства размещения» утвержден приказом Росстата от 28.07.2022 № 524. Код по ОКУД – 0609400.Сроки сдачи: ежегодно, с 1 января по 1 февраля (сезонные – по окончании сезона)."/>
            <x14:filter val="Форма: бланк формы № 1-предприятие «Основные сведения о деятельности организации» утвержден приказом Росстата от 29.07.2022 № 533. Код по ОКУД – 0601009.Сроки сдачи: ежегодно, с 1 марта по 15 апреля после отчетного года.Кто сдает: форму № 1-предприятие обязаны сдавать организации, кроме малых и микропредприятий, бюджетных организаций, банков, страховых и прочих кредитно-финансовых организаций."/>
            <x14:filter val="Формально Трудовой и Гражданский кодексы не запрещают привлекать к работе по гражданско-правовому договору сотрудников. Даже если они в отпуске. Ведь время отдыха сотрудник вправе использовать по своему усмотрению, в том числе он может выполнять какие-то работы или оказывать услуги по гражданско-правовому договору (ст. 106 ТК). Важно лишь, чтобы в таком договоре не было признаков трудового. Иначе его признают притворным, а работодателя накажут (ст. 19.1 ТК, ч. 4 ст. 5.27 КоАП)."/>
            <x14:filter val="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
            <x14:filter val="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
            <x14:filter val="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
            <x14:filter val="Чтобы вернуть деньги по акту сверки, оформите в произвольной форме письмо о возврате денежных средств. Укажите в нем сумму и срок возврата, а также реквизиты для перечисления денег. Письмо вручите контрагенту под подпись или направьте заказным письмом с уведомлением."/>
            <x14:filter val="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
            <x14:filter val="Чтобы договор поставки считался заключенным, сторонам необходимо согласовать все существенные условия. К ним относится условие о товаре. Оно считается согласованным, если договор позволяет определить наименование и количество товара. Вместо цены в договоре можно указать способ ее определения (п. 1 ст. 432, п. 1 ст. 454 ГК)."/>
            <x14:filter val="Чтобы заказать услуги бухгалтера, компания должна заключить договор аутсорсинга с другой организацией. Для этого нужно описать обязанности бухгалтера, сроки оказания услуг и ответственность исполнителя за ошибки. Надо решить, какими документами контрагенты будут удостоверять факт оказания услуг и отсутствие взаимных претензий по договору. Дополнительно в договор стоит включить раздел о конфиденциальности и установить ответственность исполнителя за нарушение этого режима."/>
            <x14:filter val="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
            <x14:filter val="Чтобы определить срок полезного использования для амортизации в налоговом учете, ориентируйтесь на ОКОФ ОК 013-2014 (СНС 2008), утвержденный приказом Росстандарта от 12.12.2014 № 2018-ст."/>
            <x14:filter val="Чтобы определить, кому положено молоко, составьте список работников, которым это необходимо. Используйте строку 040 отчета о спецоценке карты СОУТ. Если в карте нет информации о молоке, сверьте вредные факторы, которые воздействуют на работников, с перечнем Минтруда. Перечень вредных производственных факторов, при воздействии которых сотрудникам рекомендовано молоко или другие равноценные продукты, а также нормы и условия бесплатной выдачи утверждены приказом Минтруда от 12.05.2022 № 291н."/>
            <x14:filter val="Чтобы организовать и вести по-новому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рекомендации."/>
            <x14:filter val="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
            <x14:filter val="Чтобы ответить на запрос СФР, прочитайте, что именно запрашивает фонд. СФР вправе запросить сведения и документы, которые необходимы для выплаты пособий (п. 1 ч. 1 ст. 4.2 Закона от 29.12.2006 № 255-ФЗ). Список сведений зависит от вида пособия и будет указан в запросе фонда. Ответ фонду чаще всего достаточно отразить в виде комментария, кроме случаев, когда нужно представить конкретный документ. Если вы направите неполные сведения, фонд пришлет извещение о представлении недостающих сведений."/>
            <x14:filter val="Чтобы оформить отпуск за свой счет, сотрудник должен написать заявление (ст. 128 ТК). Заявление необходимо независимо от того, какой отпуск за свой счет оформляет сотрудник – обязательный или нет. На основании заявления сотрудника издайте приказ о предоставлении отпуска. Приказ должен подписать руководитель, сотрудника необходимо ознакомить с ним под подпись."/>
            <x14:filter val="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x14:filter val="Чтобы подготовиться к собранию необходимо зарегистрировать прибывших участников, открыть собрание и определить окончательную повестку дня. После того, как участники примут решение по вопросам повестки, нужно оформить результаты собрания и ознакомить с ними участников."/>
            <x14:filter val="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x14:filter val="Чтобы получить социальный вычет, отдельное заявление составлять не нужно. В налоговую инспекцию достаточно представить:декларацию по форме 3-НДФЛ;договор на обучение с образовательным учреждением или организацией;платежные документы, подтверждающие оплату обучения.Родители и попечители помимо этого представляют:свидетельство о рождении ребенка, если вычет заявляет родитель;распоряжение о назначении опеки или попечительства, когда получает вычет опекун или попечитель."/>
            <x14:filter val="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
            <x14:filter val="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
            <x14:filter val="Штатное расписание применяйте, чтобы оформить структуру, штатный состав и штатную численность организации. В рекомендации – кто составляет штатное расписание, в какой форме и на какой срок, а также как изменить штатное расписание и составить штатную расстановку."/>
            <x14:filter val="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
            <x14:filter val="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
            <x14:filter val="Эксперты Системы Главбух подготовили инструкцию со списком дел, которые бухгалтеру надо сделать в конце года. В инструкции – дела для подготовки к изменениям с 2023 года и ежегодные дела, которые важно успеть сделать до конца года. Образцы документов и дедлайнеры со списками дел помогут все учесть."/>
            <x14:filter val="Это договор, по которому одна сторона (агент) обязуется совершить за вознаграждение определенные действия по поручению и за счет другой стороны (принципала). Он может сочетать в себе элементы договора поручения либо договора комиссии. Агентский договор может быть заключен как на определенный, так и на неопределенный срок (ст. 1005 ГК). В процессе выполнения поручения агент обязан представлять принципалу отчеты (ст. 1008 ГК)."/>
          </mc:Choice>
          <mc:Fallback>
            <filter val=" Срок сдачи СЗВ-М за сентябрь 2022 года: 17 октября 2022 года.Куда сдавать: в Пенсионный фонд.Форма: не изменилась. Скачать бланк &gt;&gt;. Образцы заполнения для разных случаев можно скачать ниже.Кто сдает: все страхователи ежемесячно."/>
            <filter val="Аналогичные показатели в декларациях по НДС и по налогу на прибыль отличаются друг от друга. В рекомендации — о каких цифрах идет речь и почему их отражают по-разному. В таблице даны построчные разъяснения по каждой из деклараций."/>
            <filter val="Аренда без права выкупа и субаренды (лизинг)  – это комплекс операций по оформлению и учету объекта аренды (лизинга). Как разобраться в оформлении и учете по ФСБУ 25/2018 лизингополучателю поможет схема со ссылками на нужный материал. "/>
            <filter val="Банк России установил ключевую ставку  (ставку рефинансирования)  на уровне 7,5 процента с 19 сентября 2022 года. С этой даты размер ставки регулятор не менял.Значение ключевой ставки на предыдущие даты смотрите в справочнике."/>
            <filter val="В Госдуму внесли законопроект о повышении МРОТ с 1 января 2024 года. Изменить минимальный размер оплаты труда с опережением темпов роста прожиточного минимума ранее распорядился Президент в послании Федеральному Собранию."/>
            <filter val="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
            <filter val="В поле 110 «Сумма дохода, начисленная физическим лицам» отразите сумму начисленного дохода по всем физлицам нарастающим итогом с начала года. "/>
            <filter val="В рекомендации – все документы, которые необходимо оформить при увольнении сотрудника в различных ситуациях."/>
            <filter val="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filter val="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
            <filter val="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
            <filter val="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filter val="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
            <filter val="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
            <filter val="В уведомлении по имущественным налогам укажите КБК по конкретному платежу – налогу на имущество, транспортному или земельному налогу."/>
            <filter val="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
            <filter val="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
            <filter val="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
            <filter val="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 Избежать опасных ошибок поможет памятка и чек-лист."/>
            <filter val="В рекомендации — как заполнить РСВ, если есть совместители, исполнители по ГПД, уволенные сотрудники, иностранцы, как отразить выплаты и взносы по общим и пониженным тарифам, а также образец заполнения отчета на числовом примере."/>
            <filter val="В рекомендации – порядок расчета налоговой базы и суммы налога, правила для дорогих автомобилей, транспорта, которым владели неполный отчетный период, для машин в угоне."/>
            <filter val="Вычет по расходам на обучение каждого ребенка не может превышать 50 000 руб. на обоих родителей. Вычет положен только на ребенка в возрасте до 24 лет, который учится по очной форме обучения."/>
            <filter val="Декларацию по налогу на имущество за 2022 год подавайте по новой форме. Бланк декларации, порядок заполнения и электронный формат утверждены приказом ФНС от 24.08.2022 № ЕД-7-21/766. Документ вступил в силу с 1 января 2023 года."/>
            <filter val="Деятельность рыбных хозяйств включает в себя получение из нереста мальков, разведения и выращивания из них рыб для продажи или для пополнения популяции. Какие виды хозяйств существуют, как в них вести учет рыб и мальков – в рекомендации. "/>
            <filter val="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filter val="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
            <filter val="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filter val="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Готовые формулировки для ответов можно взять из образцов ниже."/>
            <filter val="За счет ЕНП нужно уплачивать:налоги, в том числе НДФЛ за работников;авансовые платежи по налогам;страховые взносы, кроме взносов на травматизм;сборы;пени, штрафы и проценты по налогам, сборам и страховым взносам."/>
            <filter val="Заполните подраздел 1.1. подраздела 1 формы ЕФС-1 по каждому исполнителю, с которым заключили договор ГПХ. Скачайте образец отчета."/>
            <filter val="Заявление на выплату пособия по временной нетрудоспособности оформлять не нужно. Заявление требуется, если работник просит пересчитать ранее назначенное больничное пособие. Для этого работник заполняет специальный бланк. "/>
            <filter val="Заявление на получение патента нужно подавать по форме 26.5-1, утвержденной приказом ФНС от 09.12.2020 № КЧ-7-3/891. В заявлении можно указать любую дату начала патента. "/>
            <filter val="Заявление о зачете положительного сальдо ЕНС утверждено приказом ФНС от 30.11.2022 № ЕД-7-8/1133@."/>
            <filter val="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filter val="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
            <filter val="Кредитор вправе простить долг должнику. Сумму прощенного долга включите в налоговом учете в состав внереализационных доходов, в бухучете – в прочие доходы. Подробный порядок учета – в рекомендации. "/>
            <filter val="Кто обязан создавать резерв на оплату отпусков, как правильно его оценить и отразить в бухучете, смотрите в рекомендации."/>
            <filter val="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filter val="Любой договор, который заключили по правилам Гражданского кодекса, признается гражданско-правовым. В справочнике – формы с физлицами на выполнение работ и оказание услуг."/>
            <filter val="Мы собрали изменения, которые вступят в силу в апреле 2023 года и могут повлиять на работу бухгалтера."/>
            <filter val="Мы собрали изменения, которые вступят в силу в марте 2023 года и могут повлиять на работу бухгалтера."/>
            <filter val="Мы собрали ответы на самые частые запросы в Системе про НДФЛ: о последних изменениях, налогооблагаемых доходах, отчетности. Все, что нужно знать бухгалтеру об НДФЛ, – в этой рекомендации."/>
            <filter val="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
            <filter val="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
            <filter val="Нужен для того чтобы возложить обязанности отсутствующего сотрудника на любого другого сотрудника. Форма произвольная."/>
            <filter val="Обеспечительный платеж – это сумма, которая гарантирует исполнение обязательств по договору. В рекомендации – в каких случаях используют обеспечительный платеж и как его учесть в бухгалтерском и налоговом учете."/>
            <filter val="Общие правила заполнения реквизитов платежки — в рекомендации. При заполнении платежки по ЕСХН вместо уведомления о начисленных налогах и взносах нужно учесть следующие особенности."/>
            <filter val="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
            <filter val="Определить нужный КБК на 2023 год можно в сервисе «Узнайте верный КБК» или по Справочнику"/>
            <filter val="Организации, которые вправе применять упрощенные способы ведения бухучета, вправе сдавать баланс по упрощенной форме (приложение 5 к приказу), или по общей форме (приложение 1 к приказу). Выбранный вариант пропишите в учетной политике."/>
            <filter val="Официальные курсы валют на заданную дату устанавливает Центробанк России. Узнать курс основных валют на конкретную дату или пересчитать сумму по выбранному курсу, можно в сервисе «Курсы валют». Все данные в этот сервис загружаются с сайта Банка России."/>
            <filter val="Персонифицированные сведения нужно сдавать в ИФНС. ИП и КФХ сдают отчет в ИНФС по месту жительства. Юрлица — по своему месту нахождения (п. 3 ст. 83, п. 7 ст. 431 НК). Отдельные правила установлены для обособленных подразделений и способов сдачи отчета."/>
            <filter val="Плательщики акцизов, которые совершают облагаемые операции с подакцизными товарами, обязаны сдавать в налоговые инспекции декларации по акцизам. В настоящее время действуют четыре формы деклараций по акцизам."/>
            <filter val="По общему правилу суммарная ставка налога на прибыль составляет 20 процентов. Из них с 2017 по 2030 годы в федеральный бюджет зачисляется сумма налога по ставке 3 процента. В региональные бюджеты зачисляются суммы налога по ставке 17 процентов."/>
            <filter val="Подавать уведомление о начислениях для ЕНП по НДС не надо. Это относится к НДС как по внутрироссийским операциям, так и по импорту."/>
            <filter val="Порядок отражения в бухучете зависит от того по какому основанию исполняете обязанности налогового агента по НДС: при покупке товаров (работ, услуг) либо продаже товаров иностранной организации по посредническому договору. Проводки в рекомендации. "/>
            <filter val="Правила заполнения всех реквизитов платежки по ЕНП с учетом новых правил, утвержденных приказом Минфина от 30.12.2022 № 199н, — в таблице ниже."/>
            <filter val="Предоставляют организациям и ИП с сотрудниками, занятым в пострадавших отраслях или отраслях, требующих поддержки для возобновления деятельности, а также социально ориентированным НКО. Кредит безвозвратный для тех, кто сохранит 90% численности персонала."/>
            <filter val="При расчете среднего заработка учтите, что в расчетный период нужно включить только фактически отработанное время."/>
            <filter val="Призы и выигрыши в лотерею облагаются НДФЛ. Порядок расчета налога зависит от цели проведения лотереи и статуса получателя приза – резидент или нерезидент. Порядок уплаты налога зависит от того, в какой форме выдан выигрыш – денежной или натуральной."/>
            <filter val="Приказы  на отпуск руководителя организации, вправе подписывать сам руководитель. Никаких запретов или особого порядка для таких случаев закон не устанавливает. Правомерность такого подхода подтверждает Роструд."/>
            <filter val="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filter val="Работу в выходные и праздники оплачивайте в повышенном размере или предоставляйте отгул. Читайте в рекомендации, как оплачивать такую работу сотрудникам с повременной системой оплаты труда: с окладом, при суммированном учете и сдельщикам."/>
            <filter val="С 2023 года у годовой декларации по упрощенке новые сроки сдачи. Какую форму использовать, когда сдавать, как заполнить при объекте «доходы» и при объекте «доходы минус расходы» – в рекомендации."/>
            <filter val="Сведения о взносах на травматизм укажите в разделе 2 формы ЕФС-1. Этот раздел заменил форму 4-ФСС (постановление Правления ПФР от 31.10.2022 № 245п). В рекомендации — образцы заполнения отчета, кто, когда и как его должен сдавать, как подать уточненку."/>
            <filter val="Скачайте образцы заполнения путевых листов на основе унифицированных форм и по собственной форме. Данные образцы включают все обязательные реквизиты."/>
            <filter val="Срок сдачи бухгалтерской отчетности за 2022 год: 31 марта 2023 года.Куда сдавать: в ИФНС.Кто сдает: все организации."/>
            <filter val="Срок сдачи РСВ за девять месяцев 2022 года: 31 октября 2022 года.Куда сдавать: в ИФНС.Форма: не изменилась. Скачать бланк &gt;&gt;. Образцы заполнения для разных случаев можно скачать ниже.Кто сдает: все страхователи."/>
            <filter val="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filter val="Страховые взносы по единому тарифу за периоды с 01.01.2023 за работников.КБК применяется, если перечисляете взносы платежными поручениями, которые заменяют уведомление о начисленных страховых взносах."/>
            <filter val="Уведомление для ЕНП надо подавать по налогу на имущество. Подавайте уведомление как по авансовым платежам, так и по налогу на имущество за год."/>
            <filter val="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
            <filter val="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
            <filter val="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filter val="Упрощенщики должны платить авансовые платежи и налог по итогам года. Перечислять налог и авансовые платежи нужно через единый налоговый платеж на единый налоговый счет. В рекомендации — сроки уплаты и куда перечислять платежи по УСН. "/>
            <filter val="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
            <filter val="Форма: бланк формы 1-КСР «Сведения о деятельности коллективного средства размещения» утвержден приказом Росстата от 28.07.2022 № 524. Код по ОКУД – 0609400.Сроки сдачи: ежегодно, с 1 января по 1 февраля (сезонные – по окончании сезона)."/>
            <filter val="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
            <filter val="Чтобы определить срок полезного использования для амортизации в налоговом учете, ориентируйтесь на ОКОФ ОК 013-2014 (СНС 2008), утвержденный приказом Росстандарта от 12.12.2014 № 2018-ст."/>
          </mc:Fallback>
        </mc:AlternateContent>
      </filters>
    </filterColumn>
    <sortState xmlns:xlrd2="http://schemas.microsoft.com/office/spreadsheetml/2017/richdata2" ref="A403:J3481">
      <sortCondition descending="1" ref="G1:G3481"/>
    </sortState>
  </autoFilter>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2387-4C36-4B41-BB39-CB75AD7CF6C5}">
  <dimension ref="C3:P11"/>
  <sheetViews>
    <sheetView workbookViewId="0">
      <selection activeCell="H12" sqref="H12"/>
    </sheetView>
  </sheetViews>
  <sheetFormatPr defaultRowHeight="12.75" x14ac:dyDescent="0.2"/>
  <sheetData>
    <row r="3" spans="3:16" x14ac:dyDescent="0.2">
      <c r="H3" t="s">
        <v>5391</v>
      </c>
      <c r="I3" t="s">
        <v>5392</v>
      </c>
      <c r="J3" t="s">
        <v>5393</v>
      </c>
      <c r="K3" t="s">
        <v>5394</v>
      </c>
      <c r="L3" t="s">
        <v>5395</v>
      </c>
      <c r="M3" t="s">
        <v>5396</v>
      </c>
      <c r="N3" t="s">
        <v>5397</v>
      </c>
      <c r="O3" t="s">
        <v>5398</v>
      </c>
      <c r="P3" t="s">
        <v>5399</v>
      </c>
    </row>
    <row r="4" spans="3:16" x14ac:dyDescent="0.2">
      <c r="H4">
        <v>212</v>
      </c>
      <c r="I4">
        <v>335</v>
      </c>
      <c r="J4">
        <v>360</v>
      </c>
      <c r="K4">
        <v>373</v>
      </c>
      <c r="L4">
        <v>389</v>
      </c>
      <c r="M4">
        <v>401</v>
      </c>
      <c r="N4">
        <v>406</v>
      </c>
      <c r="O4">
        <v>415</v>
      </c>
      <c r="P4">
        <v>419</v>
      </c>
    </row>
    <row r="5" spans="3:16" x14ac:dyDescent="0.2">
      <c r="H5">
        <v>197</v>
      </c>
      <c r="I5">
        <v>294</v>
      </c>
      <c r="J5">
        <v>312</v>
      </c>
      <c r="K5">
        <v>324</v>
      </c>
      <c r="L5">
        <v>334</v>
      </c>
      <c r="M5">
        <v>339</v>
      </c>
      <c r="N5">
        <v>343</v>
      </c>
      <c r="O5">
        <v>349</v>
      </c>
      <c r="P5">
        <v>350</v>
      </c>
    </row>
    <row r="6" spans="3:16" x14ac:dyDescent="0.2">
      <c r="H6" s="1">
        <f>H5/H4</f>
        <v>0.92924528301886788</v>
      </c>
      <c r="I6" s="1">
        <f>I5/I4</f>
        <v>0.87761194029850742</v>
      </c>
      <c r="J6" s="1">
        <f>J5/J4</f>
        <v>0.8666666666666667</v>
      </c>
      <c r="K6" s="1">
        <f>K5/K4</f>
        <v>0.86863270777479895</v>
      </c>
      <c r="L6" s="1">
        <f>L5/L4</f>
        <v>0.8586118251928021</v>
      </c>
      <c r="M6" s="1">
        <f t="shared" ref="M6:P6" si="0">M5/M4</f>
        <v>0.84538653366583538</v>
      </c>
      <c r="N6" s="1">
        <f t="shared" si="0"/>
        <v>0.84482758620689657</v>
      </c>
      <c r="O6" s="1">
        <f t="shared" si="0"/>
        <v>0.84096385542168672</v>
      </c>
      <c r="P6" s="1">
        <f t="shared" si="0"/>
        <v>0.8353221957040573</v>
      </c>
    </row>
    <row r="8" spans="3:16" x14ac:dyDescent="0.2">
      <c r="C8" t="s">
        <v>5390</v>
      </c>
      <c r="F8" t="s">
        <v>5389</v>
      </c>
    </row>
    <row r="9" spans="3:16" x14ac:dyDescent="0.2">
      <c r="C9">
        <v>3481</v>
      </c>
      <c r="F9">
        <v>513</v>
      </c>
    </row>
    <row r="10" spans="3:16" x14ac:dyDescent="0.2">
      <c r="C10">
        <v>692</v>
      </c>
      <c r="F10">
        <v>411</v>
      </c>
    </row>
    <row r="11" spans="3:16" x14ac:dyDescent="0.2">
      <c r="C11" s="1">
        <f>C10/C9</f>
        <v>0.19879345015800057</v>
      </c>
      <c r="F11" s="1">
        <f>F10/F9</f>
        <v>0.80116959064327486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EBmodel188655ft</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Глазкова Анна Олеговна</cp:lastModifiedBy>
  <cp:revision>1</cp:revision>
  <dcterms:modified xsi:type="dcterms:W3CDTF">2023-05-31T11:10:10Z</dcterms:modified>
  <dc:language>en-US</dc:language>
</cp:coreProperties>
</file>