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queries_with_paragraphs" sheetId="1" state="visible" r:id="rId2"/>
  </sheets>
  <definedNames>
    <definedName function="false" hidden="true" localSheetId="0" name="_xlnm._FilterDatabase" vbProcedure="false">queries_with_paragraphs!$A$1:$J$532</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<sst xmlns="http://schemas.openxmlformats.org/spreadsheetml/2006/main" count="1602" uniqueCount="274">
  <si>
    <t xml:space="preserve">Queries</t>
  </si>
  <si>
    <t xml:space="preserve">FastAnswerID</t>
  </si>
  <si>
    <t xml:space="preserve">Paragraph</t>
  </si>
  <si>
    <t xml:space="preserve">TrueParagraph</t>
  </si>
  <si>
    <t xml:space="preserve">Module</t>
  </si>
  <si>
    <t xml:space="preserve">ParentId</t>
  </si>
  <si>
    <t xml:space="preserve">MouseClass</t>
  </si>
  <si>
    <t xml:space="preserve">MouseConfidence</t>
  </si>
  <si>
    <t xml:space="preserve">ExpertEvaluetion</t>
  </si>
  <si>
    <t xml:space="preserve">приказ на сотрудницу в декретный отпуск</t>
  </si>
  <si>
    <t xml:space="preserve">Приказ о предоставлении отпуска по беременности и родам издайте по форме № Т-6 или по форме, которую разработали самостоятельно. Самостоятельно разработанный приказ должен содержать: шапку с реквизитами организации, название документа; суть приказа – предоставить отпуск по беременности и родам, указать даты начала и окончания этого отпуска; список оснований – заявление сотрудницы, больничный лист; должность, подпись, фамилия руководителя организации, дата; список сотрудников, которых следует ознакомить с приказом.</t>
  </si>
  <si>
    <t xml:space="preserve">Ознакомьте с приказом саму декретницу, а также ее непосредственного руководителя, начальника отдела кадров и главного бухгалтера. Они будут знать, какие коды ставить в табеле, какие выплаты оформить работнице, а также как решить вопрос с замещением сотрудницы на время декрета.</t>
  </si>
  <si>
    <t xml:space="preserve">Точного срока оформления приказа на отпуск по беременности и родам в законе нет. Дата оформления зависит от того, когда сотрудница подаст заявление на отпуск по беременности и родам. На день начала отпуска приказ должен быть оформлен.</t>
  </si>
  <si>
    <t xml:space="preserve">Приказ зарегистрируйте в журнале регистрации кадровых приказов. Подробнее в Какие документы относятся к документам по личному составу.</t>
  </si>
  <si>
    <t xml:space="preserve">приказ на выход из декретного отпуска</t>
  </si>
  <si>
    <t xml:space="preserve">приказ о отпуске по беременности и родам</t>
  </si>
  <si>
    <t xml:space="preserve">в отпуске больничный по уходу за ребенком</t>
  </si>
  <si>
    <t xml:space="preserve">Сотруднику оплатят только те дни, которые выпадают на время после окончания ежегодного отпуска.</t>
  </si>
  <si>
    <t xml:space="preserve">Больничный лист по уходу за ребенком не выдают в периоды ежегодного оплачиваемого отпуска и отпуска без сохранения заработной платы (п. 46 Порядка, утвержденного приказом Минздрава от 01.09.2020 № 925н). Больничный можно будет получить, когда отпуск кончится.</t>
  </si>
  <si>
    <t xml:space="preserve">Требований переносить или продлевать отпуск из-за больничного по уходу за ребенком в ТК нет. Вместе с тем ежегодный оплачиваемый отпуск можно продлить в других случаях, например, если такое правило зафиксировали в локальном акте. Аналогичные разъяснения – в письме Минтруда от 17.06.2020 № 14-2/ООГ-8522. Больничный в отпуске оплачивают, только когда сотрудник сам болел во время ежегодного оплачиваемого отпуска (см. пример выплаты больничного пособия сотруднику, который заболел во время ежегодного оплачиваемого отпуска).</t>
  </si>
  <si>
    <t xml:space="preserve">перенос отпуска если больничный с ребенком</t>
  </si>
  <si>
    <t xml:space="preserve">больничный по уходу за ребенком до 7 лети отпуск</t>
  </si>
  <si>
    <t xml:space="preserve">заявление на возврат по больничным образец</t>
  </si>
  <si>
    <t xml:space="preserve">Заявление на выплату пособия по временной нетрудоспособности оформлять не нужно.</t>
  </si>
  <si>
    <t xml:space="preserve">С 1 января 2021 года действует постановление Правительства от 30.12.2020 № 2375. Согласно этому документу заявление на выплату пособия по временной нетрудоспособности оформлять не нужно. Заявление требуется, если работник просит пересчитать ранее назначенное больничное пособие. Для этого работник заполняет специальный бланк. Список документов для каждого вида пособия – в справочнике.</t>
  </si>
  <si>
    <t xml:space="preserve">Заявление на выплату больничных оформляли до 31 декабря 2020 года включительно на основании пункта 2 Положения, утв. постановлением Правительства РФ от 21.04.2011 № 294. Этот документ определял до окончания 2020 года правила для пособий при прямых выплатах.</t>
  </si>
  <si>
    <t xml:space="preserve">заявление на больничный пилотный проект</t>
  </si>
  <si>
    <t xml:space="preserve">заявлении сотрудника на выплату больничного листа</t>
  </si>
  <si>
    <t xml:space="preserve">кто оплачивает больничный уволенному сотруднику</t>
  </si>
  <si>
    <t xml:space="preserve">Ответ зависит от причины увольнения сотрудника.</t>
  </si>
  <si>
    <t xml:space="preserve">Закон ограничивает увольнение сотрудника во время болезни только в случае, когда его увольняют по инициативе организации (ст. 81 ТК). В такой ситуации необходимо дождаться окончания болезни и провести увольнение в первый день выхода сотрудника на работу. Исключение составляет случай, когда организация ликвидируется. В этом случае ждать окончания болезни не нужно (ч. 6 ст. 81 ТК).</t>
  </si>
  <si>
    <t xml:space="preserve">Если сотрудника увольняют не по инициативе организации, а по другим основаниям, то его можно уволить в последний день больничного (ст. 77 ТК). Например, работник имеет право уволиться по собственному желанию в период, когда отсутствовал на работе. Например, когда был на больничном (ст. 80 ТК). При этом больничный нужно будет оплатить в общем порядке за все дни болезни, после того как сотрудник принесет закрытый больничный листок работодателю.</t>
  </si>
  <si>
    <t xml:space="preserve">можно уволить последним днем закрытого больничного</t>
  </si>
  <si>
    <t xml:space="preserve">уволить работника в период больничного</t>
  </si>
  <si>
    <t xml:space="preserve">больничный 2 дня реестр в фсс</t>
  </si>
  <si>
    <t xml:space="preserve">Реестры обязаны оформлять те страхователи, у которых среднесписочная численность физлиц, которым начисляли выплаты, за предшествующий расчетный период составила 26 человек и более. Реестры оформляют вновь созданные (в том числе при реорганизации) организации, у которых численность указанных физлиц 26 человек и больше (п. 4 положения, утв. постановлением Правительства от 30.12.2020 № 2375). Реестры направляют в фонд только в электронном виде.</t>
  </si>
  <si>
    <t xml:space="preserve">Страхователи, у которых среднесписочная численность физлиц, которым начисляли выплаты, за предшествующий расчетный период составила 25 человек и менее, могут подавать документы в фонд в виде электронных реестров. У них также есть право подавать документы в бумажном виде. Для документов в бумажном виде вместо реестра нужно оформить опись.</t>
  </si>
  <si>
    <t xml:space="preserve">Используйте бланки реестров из приказа ФСС от 04.02.2021 № 26. В нем приведены три реестра по видам пособий. Не нужно подавать реестр, если работник обратился за пособием по временной нетрудоспособности в связи с травмой или профзаболеванием. Электронный реестр для данного пособия не предусмотрен.</t>
  </si>
  <si>
    <t xml:space="preserve">В начале каждого реестра укажите наименование и регистрационный номер страхователя, код подчиненности, ИНН/КПП, ОГРН (ОГРНИП), контактный номер телефона с указанием кода, адрес электронной почты страхователя. Регистрационный номер страхователя указан в извещении или уведомлении страхователя о регистрации в территориальном органе ФСС. Код подчиненности – это пятизначный код территориального органа ФСС, в котором зарегистрирован страхователь.</t>
  </si>
  <si>
    <t xml:space="preserve">В табличной части реестра впишите данные о получателях пособий. При этом используйте сведения из документов, которые представили сотрудники – застрахованные лица. Если у сотрудника – получателя пособия нет ИНН, поставьте прочерк.</t>
  </si>
  <si>
    <t xml:space="preserve">Не указывайте среднедневной заработок, достаточно указать средний заработок в расчетном периоде. На это обратило внимание региональное отделение ФСС по Республике Башкортостан в информации от 01.09.2020.</t>
  </si>
  <si>
    <t xml:space="preserve">Ни оригиналы, ни копии вместе с реестром в ФСС представлять не нужно. Если фонд запросит какой-либо документ, в извещении он уточнит, оригинал или копию нужно предъявить.</t>
  </si>
  <si>
    <t xml:space="preserve">Есть две частые ошибки в заполнении реестра (информация от 01.09.2020 регионального отделения ФСС по Республике Башкортостан). Во-первых, страхователи часто указывают реквизиты счета, которые отличны от реквизитов в заявлении сотрудника на пособие. Во-вторых, в графе «Иная информация, имеющая значение при решении вопросов назначения пособия» не указывают название района или местности, где действует районный коэффициент для расчета пособия.</t>
  </si>
  <si>
    <t xml:space="preserve">Если бухгалтер внес в реестр неверные сведения и передал их в ФСС, нужно оформить и направить в фонд новый реестр. Ошибочные данные надо исправить, а правильные оставить.</t>
  </si>
  <si>
    <t xml:space="preserve">порядок оформления реестра по больничным листам</t>
  </si>
  <si>
    <t xml:space="preserve">скачать реестр для больничных листов</t>
  </si>
  <si>
    <t xml:space="preserve">отпуск без содержания при расчете больничного</t>
  </si>
  <si>
    <t xml:space="preserve">Больничный, который приходится на дни отпуска без сохранения зарплаты, оплате не подлежит. Остальные дни временной нетрудоспособности оплатите в общем порядке. Это предусмотрено пунктом 1 части 1 статьи 9 Закона от 29.12.2006 № 255-ФЗ, подпунктом «а» пункта 17 положения, утвержденного постановлением Правительства от 15.06.2007 № 375.</t>
  </si>
  <si>
    <t xml:space="preserve">Если сотрудник заболел во время отпуска за свой счет, а выздоровел по его окончании, то оплатите дни болезни с даты окончания отпуска до дня выздоровления. Аналогичный порядок действует, если сотрудник заболел до начала неоплачиваемого отпуска, а выздоровел во время отпуска. Оплатите пособие со дня начала болезни до даты начала отпуска.</t>
  </si>
  <si>
    <t xml:space="preserve">Перенос или продление отпуска без сохранения зарплаты на более поздний период законодательством не предусмотрены. Можно перенести или продлить только ежегодный оплачиваемый отпуск (ст. 124 ТК). При этом сотрудник может прервать отпуск за свой счет, подав соответствующее заявление работодателю.</t>
  </si>
  <si>
    <t xml:space="preserve">сотрудник заболел во время отпуска без сохранения заработной платы</t>
  </si>
  <si>
    <t xml:space="preserve">оплата больничного сразу после длительного отпуска без сохранения заработной платы</t>
  </si>
  <si>
    <t xml:space="preserve">как оформить отпуск без сохранения на пол дня</t>
  </si>
  <si>
    <t xml:space="preserve">Чтобы оформить отпуск за свой счет, сотрудник должен написать заявление (ст. 128 ТК). Заявление необходимо независимо от того, какой отпуск за свой счет оформляет сотрудник – обязательный или нет. На основании заявления сотрудника издайте приказ о предоставлении отпуска. Приказ должен подписать руководитель, сотрудника необходимо ознакомить с ним под подпись.</t>
  </si>
  <si>
    <t xml:space="preserve">Заявление о предоставлении отпуска за свой счет составьте в произвольной форме. Трудовой кодекс не обязывает сотрудника представлять документы, которые подтверждают право на отпуск (письмо Минтруда от 30.08.2019 № 14-2/ООГ-6315).</t>
  </si>
  <si>
    <t xml:space="preserve">Но чтобы подтвердить право на обязательный отпуск за свой счет, рекомендуем приложить к заявлению копии подтверждающих документов. Это поможет снизить риски злоупотреблений, а также споров с сотрудником и трудовой инспекцией о правомерности отпуска. В коллективном договоре или локальном нормативном акте работодатель вправе установить перечень таких документов.</t>
  </si>
  <si>
    <t xml:space="preserve">Например, в случае смерти близкого родственника подтвердить факт смерти может копия свидетельства о смерти родственника. Подтвердить факт родства можно копиями свидетельств о рождении, заключении брака, об усыновлении (удочерении), судебных решений об усыновлении (удочерении), справок, выданных органом ЗАГС или иным учреждением, располагающим соответствующими архивами, и прочими.</t>
  </si>
  <si>
    <t xml:space="preserve">На основании заявления сотрудника оформите приказ о предоставлении отпуска за свой счет. Какой бланк приказа использовать, следует из части 4 статьи 9 Закона от 06.12.2011 № 402-ФЗ и подтверждает письмо Роструда от 14.02.2013 № ПГ/1487-6-1.</t>
  </si>
  <si>
    <t xml:space="preserve">Работодатель вправе по собственному выбору: — использовать унифицированные формы документов, если это утверждено руководителем организации в приказе по учетной политике; — применять самостоятельно разработанные формы, утвержденные руководителем (при условии, что в них содержатся все необходимые реквизиты, предусмотренные ч. 2 ст. 9 Закона от 06.12.2011 № 402-ФЗ).</t>
  </si>
  <si>
    <t xml:space="preserve">Унифицированная форма приказа о предоставлении отпуска по форме № Т-6 утверждена постановлением Госкомстата от 05.01.2004 № 1.</t>
  </si>
  <si>
    <t xml:space="preserve">Если предоставляете сотруднику отпуск без сохранения зарплаты на длительный срок (несколько месяцев или лет), оформите один приказ. Независимо от продолжительности отпуска правила его оформления едины. Сотрудник пишет заявление, а работодатель издает приказ. Об этом — в статье 128 ТК.</t>
  </si>
  <si>
    <t xml:space="preserve">Важно: сотрудник в заявлении должен писать конкретный срок, на который он просит отпуск. Нельзя оформить заявление без даты окончания отдыха за свой счет. Если нужно, по окончании отпуска можно оформить еще один отдых без содержания.</t>
  </si>
  <si>
    <t xml:space="preserve">Приказы на отпуск за свой счет храните: — не менее 75 лет — если они изданы до 2003 года; — не менее 50 лет — если они изданы после 2003 года.</t>
  </si>
  <si>
    <t xml:space="preserve">Подробнее об этом смотрите Сколько лет хранить документы по личному составу в кадровой службе.</t>
  </si>
  <si>
    <t xml:space="preserve">Хранить ли приказы в личном деле или в отдельной папке, работодатель решает самостоятельно. Обязанность вести личные дела предусмотрена только в отношении государственных гражданских и муниципальных служащих, а также военнослужащих (ст. 30 Закона от 02.03.2007 № 25-ФЗ, ст. 42 Закона от 27.07.2004 № 79-ФЗ, ст. 2 Закона от 28.03.1998 № 53-ФЗ). Обычные коммерческие организации вправе определить порядок хранения кадровых документов самостоятельно.</t>
  </si>
  <si>
    <t xml:space="preserve">Отпуск без сохранения зарплаты, который работодатель обязан предоставить, отразите в унифицированной форме табеля учета рабочего времени Т-12 буквенным кодом «ОЗ» (цифровой код «17»). Если отпуск предоставляете по соглашению сторон, то укажите буквенный код «ДО» (цифровой код «16»). Все условные обозначения посмотрите в справочнике.</t>
  </si>
  <si>
    <t xml:space="preserve">Работодатель вправе использовать свою форму табеля учета рабочего времени. Если применяете самостоятельно разработанную форму табеля, то укажите утвержденные работодателем буквенные коды, которые обозначают отпуск без сохранения зарплаты. Это следует из постановления Госкомстата от 05.01.2004 № 1, части 4 статьи 9 Закона от 06.12.2011 № 402-ФЗ и подтверждает письмо Роструда от 14.02.2013 № ПГ/1487-6-1.</t>
  </si>
  <si>
    <t xml:space="preserve">Отпуск без сохранения зарплаты отмечайте в табеле кодом «А» – неявки с разрешения администрации. Такой код есть в Методических указаниях, утвержденных приказом Минфина от 30.03.2015 № 52н. Используйте его независимо от того, обязан работодатель предоставить отпуск или предоставляете отпуск по соглашению сторон.</t>
  </si>
  <si>
    <t xml:space="preserve">как оформить административный отпуск сотрудника</t>
  </si>
  <si>
    <t xml:space="preserve">оформление отпуска без содержании</t>
  </si>
  <si>
    <t xml:space="preserve">компенсация при увольнении отпуск за свой счет</t>
  </si>
  <si>
    <t xml:space="preserve">При расчете отпускных и среднего заработка за время командировки в расчетный период не включайте все дни отпуска без сохранения зарплаты (п. 5 положения, утв. постановлением Правительства от 24.12.2007 № 922, письмо Государственной инспекции труда в г. Москве от 04.06.2020 № 77/10-20669-ОБ/18-1299). Также исключите отпуск за свой счет из расчетного периода при определении компенсации за неиспользованный отпуск в связи с увольнением (п. 5 положения, утв. постановлением Правительства от 24.12.2007 № 922).</t>
  </si>
  <si>
    <t xml:space="preserve">При расчете больничных, пособий по беременности и родам и по уходу за ребенком до 1,5 лет отпуск за свой счет из расчетного периода не исключайте. Это следует из части 3.1 статьи 14, статьи 16 Закона от 29.12.2006 № 255-ФЗ и пункта 2 Правил, утвержденных приказом Минтруда от 09.09.2020 № 585н.</t>
  </si>
  <si>
    <t xml:space="preserve">расчет дней отпускных с учетом отпуска без сохранения зарплаты</t>
  </si>
  <si>
    <t xml:space="preserve">калькулятор расчета компенсации при увольнении и отпуске за свой счет</t>
  </si>
  <si>
    <t xml:space="preserve">заявление на отпуск без сохранения з.п</t>
  </si>
  <si>
    <t xml:space="preserve">заявление на административный отпуск без сохранения зарплаты</t>
  </si>
  <si>
    <t xml:space="preserve">образец заявления на отпуск без сохранения зп</t>
  </si>
  <si>
    <t xml:space="preserve">опись для больничного</t>
  </si>
  <si>
    <t xml:space="preserve">Опись оформляют страхователи, которые передают документы в фонд в бумажном виде. Передавать в фонд документы на бумаге могут страхователи, у которых среднесписочная численность физлиц, которым начисляли выплаты, за предшествующий расчетный период составила 25 человек и менее. Опись подают в фонд только в бумажном виде.</t>
  </si>
  <si>
    <t xml:space="preserve">Унифицированный бланк описи не предусмотрен для ситуаций, когда страхователь направляет в фонд: уведомление о прекращении права застрахованного лица на получение ежемесячного пособия по уходу за ребенком; документы для возмещения расходов на оплату дополнительных оплачиваемых выходных дней для ухода за детьми-инвалидами; документы для возмещения пособия на погребение.</t>
  </si>
  <si>
    <t xml:space="preserve">Однако в названных ситуациях вы можете оформить сопроводительное письмо. Этот документ поможет зафиксировать факт передачи документов, их состав и количество.</t>
  </si>
  <si>
    <t xml:space="preserve">В описи укажите фамилию, имя, отчество (при наличии) и СНИЛС заявителя. Впишите код, который поясняет, за какой выплатой обратился человек: «1» – пособие по временной нетрудоспособности; «2» – пособие по беременности и родам; «3» – единовременное пособие женщинам, вставшим на учет в медицинских организациях в ранние сроки беременности; «4» – единовременное пособие при рождении ребенка; «5» – ежемесячное пособие по уходу за ребенком; «6» – пособие по временной нетрудоспособности в связи с несчастным случаем на производстве и профессиональным заболеванием; «9» – отпуск застрахованного лица (сверх ежегодного оплачиваемого отпуска, установленного законодательством Российской Федерации) на весь период лечения и проезда к месту лечения и обратно.</t>
  </si>
  <si>
    <t xml:space="preserve">Напишите краткое наименование документов (сведений), которые прилагаете к описи. Например, сведения о застрахованном лице, справка о заработке с предыдущих мест работы. Укажите количество листов документов, которые прилагаете к описи. Оформите два экземпляра описи. Один вы оставите в фонде, второй с отметкой фонда – у себя.</t>
  </si>
  <si>
    <t xml:space="preserve">опись больничного</t>
  </si>
  <si>
    <t xml:space="preserve">образец заполнения описи на выплату больничного приложение 2</t>
  </si>
  <si>
    <t xml:space="preserve">больничный по совместительству 2021 год</t>
  </si>
  <si>
    <t xml:space="preserve">Порядок выплаты больничного пособия зависит от того, является сотрудник внутренним или внешним совместителем.</t>
  </si>
  <si>
    <t xml:space="preserve">Больничное пособие внутреннему совместителю оформляют в том же порядке, что и обычным сотрудникам. Рассчитывают его с учетом всех вознаграждений, начисленных в организации, то есть зарплаты по основному месту работы и по совместительству (ч. 2 ст. 14 Закона от 29.12.2006 № 255-ФЗ, п. 2 положения, утв. постановлением Правительства от 15.06.2007 № 375). Общую сумму пособия рассчитывают исходя из среднего дневного заработка с учетом всех выплат. Внутреннему совместителю выплачивают одно пособие на основании одного больничного листка.</t>
  </si>
  <si>
    <t xml:space="preserve">Для внешних совместителей предусмотрен особый порядок выплаты пособия. Как оформить больничный и какой заработок учесть при расчете пособия внешнему совместителю – в справочнике. Он будет разным в следующих ситуациях. Сотрудник на момент наступления страхового случая: 1) трудится у тех же работодателей, что и в двух предшествующих годах; 2) трудится у нескольких работодателей, а в двух предшествующих годах работал у других; 3) трудится у нескольких работодателей, а в двух предшествующих годах трудился и у тех же, и у других работодателей.</t>
  </si>
  <si>
    <t xml:space="preserve">Если внешний совместитель трудится у тех же работодателей, что и два предшествующих календарных года, то пособие он может оформить по всем местам работы. Количество мест работы значения не имеет. Такие выводы следуют из части 2 статьи 13 Закона от 29.12.2006 № 255-ФЗ, писем ФСС от 14.11.2013 № 15-03-14/12-13959, от 08.07.2011 № 14-02-01/15-6179Л. Порядок выдачи больничного листа зависит от того, какой больничный будет выдан: бумажный или электронный.</t>
  </si>
  <si>
    <t xml:space="preserve">Электронный больничный формируется всегда только один для представления его номера по месту работы, если работник трудится: у тех же работодателей, что и в двух предшествующих годах – по каждому месту работы; у нескольких работодателей, а в двух предшествующих годах работал у других – тому работодателю, у которого сотрудник намерен оформить пособие; у нескольких работодателей, а в двух предшествующих годах трудился и у тех же, и у других работодателей – по каждому месту работы или тому работодателю, у которого сотрудник намерен оформить пособие.</t>
  </si>
  <si>
    <t xml:space="preserve">В электронный больничный сведения о месте работы физлица и типе его занятости медорганизация не вносит. Это следует из пункта 65 Порядка, утвержденного приказом Минздрава от 01.09.2020 № 925н</t>
  </si>
  <si>
    <t xml:space="preserve">Для оформления больничного пособия по каждому месту работы в медорганизации работнику выдадут несколько бумажных больничных листков. На бумажном больничном для предъявления по основному месту работы на лицевой стороне бланка врач ставит галочку напротив «Основное». На больничном для предъявления по месту работы по совместительству – «По совместительству». Кроме того, в этом листке будут указаны номер и дата выдачи больничного листка для предъявления по основному месту работы. Так предусмотрено пунктами 5, 64 Порядка, утвержденного приказом Минздрава от 01.09.2020 № 925н, и приказом Минздравсоцразвития от 26.04.2011 № 347н.</t>
  </si>
  <si>
    <t xml:space="preserve">Если сотрудник занят у нескольких работодателей, а в двух предшествующих календарных годах работодатели были другими, то пособие оформляют по одному из последних мест работы по выбору сотрудника. Соответственно, сотруднику выдадут только один бумажный листок нетрудоспособности (ч. 2.1 ст. 13 Закона от 29.12.2006 № 255-ФЗ, п. 6, 64 Порядка, утв. приказом Минздрава от 01.09.2020 № 925н).</t>
  </si>
  <si>
    <t xml:space="preserve">В этом случае выбранный работодатель включает в расчет пособия выплаты, полученные в других организациях. А от сотрудника потребуются справки о сумме заработка в расчетном периоде от прежних работодателей и о том, что другие действующие работодатели не назначали и не выплачивали пособие. Такие выводы следуют из части 5.1 статьи 13 Закона от 29.12.2006 № 255-ФЗ и писем ФСС от 14.11.2013 № 15-03-14/12-13959, от 08.07.2011 № 14-02-01/15-6179Л.</t>
  </si>
  <si>
    <t xml:space="preserve">Если в двух предшествующих годах человек трудился как у тех же работодателей, что и на момент болезни, так и в других местах, у него есть выбор – оформить пособие у одного из действующих работодателей либо по каждому месту работы. Порядок оформления и расчета пособий сотрудникам, имеющим несколько мест работы, смотрите в справочнике.</t>
  </si>
  <si>
    <t xml:space="preserve">выдача больничных по совместительству</t>
  </si>
  <si>
    <t xml:space="preserve">больничный лист для внутренних совместителей</t>
  </si>
  <si>
    <t xml:space="preserve">предельный размер зарплаты для выплаты больничного листа</t>
  </si>
  <si>
    <t xml:space="preserve">Пособие рассчитывайте исходя из заработка сотрудника за расчетный период. Сумма годового заработка для расчета пособия не должна превышать предельную величину базы для начисления взносов на обязательное социальное страхование. То есть если годовой заработок сотрудника больше предельной величины базы, рассчитывайте пособие исходя из предельной величины базы за соответствующий год.</t>
  </si>
  <si>
    <t xml:space="preserve">В 2020 году предельная величина базы, на которую начисляли взносы, составляла 912 000 руб. В 2019 году лимит – 865 000 руб. Максимальный средний дневной заработок при расчете больничного пособия в 2021 году не должен превышать 2434,25 руб. ((912 000 руб. + 865 000 руб.) : 730 дн.). Такой порядок установлен частью 3.2 статьи 14 Закона от 29.12.2006 № 255-ФЗ, пунктом 19.1 положения, утвержденного постановлением Правительства от 15.06.2007 № 375.</t>
  </si>
  <si>
    <t xml:space="preserve">Если сотрудник в течение года работает в одной организации, но в разных ее обособленных подразделениях, при расчете базы для начисления пособия учитывайте все выплаты в его пользу в целом по организации. Когда выплаты за год превышают предельную величину базы для начисления страховых взносов, рассчитывайте пособие исходя из предельной величины базы (письмо Минтруда от 26.02.2013 № 17-3/326).</t>
  </si>
  <si>
    <t xml:space="preserve">Исключением является ситуация, когда в расчетном периоде сотрудник трудился у нескольких работодателей и у каждого из них получает пособие. Каждая организация или предприниматель-работодатель рассчитывает пособие исходя из заработка, который не превышает 912 000 руб. за 2020 год и 865 000 руб. за 2019 год. В 2021 году от нескольких работодателей сотрудник суммированно может получить пособие, которое рассчитано с заработка больше 912 000 руб. за 2020 год и 865 000 руб. за 2019 год. Это установлено частью 2 статьи 13 и частью 3.2 статьи 14 Закона от 29.12.2006 № 255-ФЗ.</t>
  </si>
  <si>
    <t xml:space="preserve">Изложенный порядок не распространяется на больничное пособие в связи с несчастным случаем. Кроме того, учтите, что если стаж сотрудника меньше шести месяцев, определять средний дневной заработок и сравнивать его с лимитами вообще не требуется. Пособие в этом случае определяют из расчета один МРОТ за календарный месяц.</t>
  </si>
  <si>
    <t xml:space="preserve">больничный лист размер</t>
  </si>
  <si>
    <t xml:space="preserve">размер среднего для оплаты по больничному</t>
  </si>
  <si>
    <t xml:space="preserve">оформить отпуск по уходу за ребенком</t>
  </si>
  <si>
    <t xml:space="preserve">Чтобы оформить отпуск по уходу за ребенком, сотрудник должен написать заявление. К нему нужно приложить документы, которые подтверждают рождение ребенка или установление опеки.</t>
  </si>
  <si>
    <t xml:space="preserve">На основании полученных документов издайте приказ. Сведения об отпуске отразите в личной карточке сотрудника и табеле учета рабочего времени. В трудовую книжку запись о предоставлении отпуска вносить не нужно.</t>
  </si>
  <si>
    <t xml:space="preserve">Сотрудник может написать заявление на отпуск максимальной продолжительности – три года. Однако многие оформляют заявление на отпуск до 1,5 лет – в течение этого периода сотрудник имеет право получать пособие по уходу за ребенком. Ниже образцы заявлений на отпуск до 1,5 и 3 лет.</t>
  </si>
  <si>
    <t xml:space="preserve">К заявлению на отпуск по уходу приложите документы, которые подтверждают рождение ребенка или установление опеки. К этим документам относятся: свидетельство о рождении (усыновлении) ребенка и его копия или документ и его копия, подтверждающие факт рождения и регистрации ребенка, – при рождении ребенка на территории иностранного государства (выдает консульское учреждение России за границей, другое компетентное ведомство); свидетельство об усыновлении ребенка и его копия (при усыновлении ребенка); выписка из решения об установлении над ребенком опеки (предоставляет опекун); свидетельства о рождении (усыновлении, смерти) предыдущих детей и их копии (представляют сотрудницы, у которых уже есть (были) дети).</t>
  </si>
  <si>
    <t xml:space="preserve">К заявлению надо также приложить справку с места работы второго родителя или из органов соцзащиты по месту жительства. Эта справка нужна, если одновременно с отпуском сотрудник просит назначить ему пособие по уходу за ребенком до 1,5 лет. Аналогичная справка от обоих родителей потребуется, если отпуск и пособие оформляет не мама или папа, а другой родственник.</t>
  </si>
  <si>
    <t xml:space="preserve">Если сотрудник просит одновременно предоставить ему отпуск по уходу за ребенком и назначить соответствующее пособие, к заявлению он должен приложить справку с места работы второго родителя. В этой справке должно быть указано, что второй родитель такой отпуск не оформлял и пособие по уходу за ребенком до 1,5 лет не получает. Эту справку второй родитель получает у своего работодателя. Без такого документа назначить пособие по уходу за ребенком не получится.</t>
  </si>
  <si>
    <t xml:space="preserve">Если отпуск по уходу за ребенком оформляет не мама или папа, а другой родственник, то потребуются справки с мест работы родителей. Если отец или мать не работают, то такую справку они получают в органах соцзащиты по месту жительства (подп. «ж» п. 56 Порядка, утв. приказом Минтруда от 29.09.2020 № 668н).</t>
  </si>
  <si>
    <t xml:space="preserve">На основании заявления и документов, полученных от работника, издайте приказ на отпуск по форме № Т-6 или на самостоятельно разработанном бланке. В приказе дополнительно укажите решение о выплате пособия по уходу за ребенком до 1,5 лет и периоде его выплаты.</t>
  </si>
  <si>
    <t xml:space="preserve">В табеле учета рабочего времени дни отпуска по уходу за ребенком отражайте буквами «ОЖ» либо цифровым кодом «15» или иным кодом, самостоятельно разработанным организацией для подобного случая. Такие обозначения устанавливает раздел 2 указаний, утвержденных постановлением Госкомстата от 05.01.2004 № 1, их применяют, когда заполняют унифицированную форму табеля. Их же можно применять, если коммерческая организация заполняет табель по самостоятельно разработанной форме.</t>
  </si>
  <si>
    <t xml:space="preserve">Находясь в отпуске по уходу за ребенком, сотрудник может работать на условиях неполного рабочего времени. Тогда в табеле необходимо отразить оба действия. Чтобы показать отпуск по уходу за ребенком, в коммерческих организациях используют буквенный код «ОЖ» или цифровой код «15». Чтобы отметить в табеле, что сотрудник работает, используют буквенный код «Я» или цифровой код «01». Двойные коды можно проставить через слеш (/) или добавить в табель дополнительную строку (раздел 2 указаний, утв. постановлением Госкомстата от 05.01.2004 № 1, письмо Роструда от 18.03.2008 № 660-6-0). Ниже представлен образец, как заполнять табель учета рабочего времени при работе на условиях неполного рабочего времени в период отпуска по уходу за ребенком.</t>
  </si>
  <si>
    <t xml:space="preserve">Выйти из отпуска по уходу за ребенком до трех лет сотрудник может досрочно или после того, как закончится отпуск. Если работник выходит досрочно, то от него потребуется заявление.</t>
  </si>
  <si>
    <t xml:space="preserve">Когда сотрудник начинает трудиться на условиях неполного рабочего времени, отпуск прерывать не нужно. В этой ситуации сотрудник продолжает получать все положенные выплаты (ч. 3 ст. 256 ТК, ч. 2 ст. 11.1 Закона от 29.12.2006 № 255-ФЗ, п. 46 Порядка, утв. приказом Минтруда от 29.09.2020 № 668н). Образец заявления о выходе на работу на условиях неполного рабочего времени представлен ниже.</t>
  </si>
  <si>
    <t xml:space="preserve">Если же работник выходит на полный день, отпуск придется прервать. Подробности – в рекомендации Как оформить выход сотрудника на работу после отпуска по уходу за ребенком.</t>
  </si>
  <si>
    <t xml:space="preserve">Отпуск также надо приостановить, если сотрудник уходит в ежегодный оплачиваемый отпуск. Работник не может одновременно находиться в отпуске по уходу за ребенком и ежегодном оплачиваемом отпуске. То же самое касается ситуаций, когда сотрудник уходит на больничный – приносит больничный листок в связи с собственной болезнью или по беременности и родам. Во всех этих ситуациях отпуск по уходу за ребенком придется прервать, чтобы получать больничное или декретное пособие. Ниже представлены образцы заявлений для каждой ситуации.</t>
  </si>
  <si>
    <t xml:space="preserve">оформить отпуск по уходу за ребенком до 1,5 лет</t>
  </si>
  <si>
    <t xml:space="preserve">как оформить отпуск по уходу за ребенком с 1,5 до 3 лет</t>
  </si>
  <si>
    <t xml:space="preserve">с какого времени больничный выплачивают только на карту мир</t>
  </si>
  <si>
    <t xml:space="preserve">Список выплат, для которых нужны карта МИР, приведен в пункте 5.5 статьи 30.5 Закона от 27.06.2011 № 161-ФЗ и постановлении Правительства от 01.12.2018 № 146. Карта МИР нужна работнику, чтобы получить пособие: по беременности и родам; при постановке на учет в ранние сроки беременности; при рождении ребенка; ежемесячное по уходу за ребенком; по временной нетрудоспособности пострадавшим от радиационных катастроф.</t>
  </si>
  <si>
    <t xml:space="preserve">Карта МИР нужна только для пособия по временной нетрудоспособности, которое получают пострадавшие от радиационных катастроф, например, чернобыльцы. Это правило установлено в постановлении Правительства от 01.12.2018 № 1466.</t>
  </si>
  <si>
    <t xml:space="preserve">Остальные пособия работники могут получать на любую карту. Например, больничное пособие при болезни сотрудника или травме, пособие на погребение.</t>
  </si>
  <si>
    <t xml:space="preserve">Выплаты, для которых нужна карта МИР, можно по-прежнему получить без карты. Например, почтовым переводом или на счет, который не привязан к карте (п. 5.4 статьи 30.5 Закона от 27.06.2011 № 161-ФЗ, письма ЦБ от 23.04.2020 № ИН-04-45/81, ФСС от 05.07.2019 № 02-08-01/16-05-6557л). Выбранный способ получения пособия сотрудник должен указать в бланке «Сведениях о застрахованном лице». Как оформить бланк – в разделе «Заявление».</t>
  </si>
  <si>
    <t xml:space="preserve">Пособие по временной нетрудоспособности сотрудника, в том числе по травме, по уходу за заболевшим ребенком или другим членом семьи, работник вправе получать на любую карту. Не важно, выплачивает пособие работодатель или напрямую ФСС.</t>
  </si>
  <si>
    <t xml:space="preserve">Работнице нужна карта МИР, чтобы получить пособие по беременности и родам (постановление Правительства от 01.12.2018 № 1466). Но у работницы есть право получать пособие по беременности и родам другими способами. Например, почтовым переводом или на счет, не привязанный к карте (п. 5.4 ст. 30.5 Закона от 27.06.2011 № 161-ФЗ, письма ЦБ от 23.04.2020 № ИН-04-45/81, ФСС от 05.07.2019 № 02-08-01/16-05-6557л).</t>
  </si>
  <si>
    <t xml:space="preserve">Выбранный способ получения пособия сотрудник должен указать в бланке «Сведениях о застрахованном лице». Как оформить бланк – в разделе «Заявление».</t>
  </si>
  <si>
    <t xml:space="preserve">Работнику нужна карта МИР, чтобы получить детские пособия. Например, пособие при постановке на учет в ранние сроки беременности, при рождении ребенка, ежемесячное по уходу за ребенком (постановление Правительства от 01.12.2018 № 1466).</t>
  </si>
  <si>
    <t xml:space="preserve">Если работник отказывается оформлять карту МИР, он может получить детские пособия почтовым переводом или на счет, который не привязан к карте (п. 5.4 ст. 30.5 Закона от 27.06.2011 № 161-ФЗ, письма ЦБ от 23.04.2020 № ИН-04-45/81, ФСС от 05.07.2019 № 02-08-01/16-05-6557л).</t>
  </si>
  <si>
    <t xml:space="preserve">карты мир и больничные листы</t>
  </si>
  <si>
    <t xml:space="preserve">больничные листы на карту мир</t>
  </si>
  <si>
    <t xml:space="preserve">как провести больничный во время отпуска</t>
  </si>
  <si>
    <t xml:space="preserve">В 2021 году при расчете отпускных расчетный период у многих сотрудников может включать периоды временной нетрудоспособности, в том числе по карантину на основании больничного листа. Эти промежутки времени при расчете среднего заработка для отпускных не учитывайте. Аналогичным образом не учитывайте суммы, начисленные по больничным листам. Основание – подпункт «б» пункта 5 положения, которое утверждено постановлением Правительства от 24.12.2017 № 922.</t>
  </si>
  <si>
    <t xml:space="preserve">Работодатель должен оплатить больничный лист сотрудника, который заболел в оплачиваемом отпуске. При этом сам отпуск надо перенести или продлить (см. перечень случаев, когда ежегодный отпуск надо перенести или продлить). Основанием для переноса отпуска может быть заявление сотрудника. Для того чтобы продлить отпуск, как правило, достаточно устного сообщения работника о болезни. На основании этого сообщения издают приказ.</t>
  </si>
  <si>
    <t xml:space="preserve">Не оплачивайте больничный лист, если в отпуске заболел не сам работник, а его ребенок. Если больничный лист выдан в связи с карантином, пособие также не назначают. Это правило применяется в том числе для ситуаций, когда больничный лист в связи с карантином получает сотрудник 65 лет и старше. Во всех этих случаях отпуск не переносят и не продлевают.</t>
  </si>
  <si>
    <t xml:space="preserve">количество дней отпуска за время больничного по беременности и родам</t>
  </si>
  <si>
    <t xml:space="preserve">приказ о наложении больничного листа на отпуск</t>
  </si>
  <si>
    <t xml:space="preserve">заполненный больничный лист работодателем 2019</t>
  </si>
  <si>
    <t xml:space="preserve">Больничный лист заполняют в общем порядке. Но при прямых выплатах не надо указывать сумму пособия за счет ФСС и общую сумму пособия (п. 73 Порядка, утв. приказом Минздрава от 01.09.2020 № 925н).</t>
  </si>
  <si>
    <t xml:space="preserve">С 1 января 2021 года работодатель рассчитывает и оплачивает сотруднику больничный по болезни только за первые три дня. Пособие за остальные дни начислит и перечислит ФСС напрямую работнику - для этого направьте в фонд электронный реестр. Пособие по уходу за ребенком сотруднику рассчитывает и выплачивает ФСС напрямую с первого дня болезни. Подробнее в материале – Оформление, расчет и оплата больничного при прямых выплатах ФСС в 2021 году.</t>
  </si>
  <si>
    <t xml:space="preserve">Заполните только раздел «Заполняется страхователем» листка нетрудоспособности. Больничный листок заполните печатными заглавными буквами гелевой, капиллярной или перьевой ручкой с чернилами черного цвета. Шариковой ручкой писать в больничном нельзя. Все записи не должны выходить за пределы границ ячеек.</t>
  </si>
  <si>
    <t xml:space="preserve">Все строки листка нетрудоспособности заполните начиная с первой ячейки. Пробелы между словами обязательны. Когда ставите печать работодателя на листке нетрудоспособности, следите, чтобы она не попадала на ячейки с данными и была четкой и хорошо читаемой. Так предусмотрено пунктом 63 Порядка, утвержденного приказом Минздрава от 01.09.2020 № 925н.</t>
  </si>
  <si>
    <t xml:space="preserve">Наравне с привычными бумажными больничными листками действуют электронные, которые работодатель должен заполнять по специальным правилам. Выдавать электронные больничные могут все медицинские учреждения, которые участвуют в информационном взаимодействии с ФСС и работодателями.</t>
  </si>
  <si>
    <t xml:space="preserve">как заполнить работодателю свою часть больничного при прямых выплатах</t>
  </si>
  <si>
    <t xml:space="preserve">кто заполняет больничный лист в организации</t>
  </si>
  <si>
    <t xml:space="preserve">расчет среднего заработка по больничным листам</t>
  </si>
  <si>
    <t xml:space="preserve">В заработок включите все выплаты за расчетный период, на которые начисляли взносы на социальное страхование (ч. 2 ст. 14 Закона от 29.12.2006 № 255-ФЗ, п. 2 Положения, утв. постановлением Правительства от 15.06.2007 № 375). Выплаты в каждом из годов расчетного периода учитывайте в пределах облагаемого страховыми взносами лимита. Максимальная величина в каждом конкретном году своя. В 2019 году это 865 000 руб., а в 2020 году – 912 000 руб.</t>
  </si>
  <si>
    <t xml:space="preserve">Все выплаты, которые не облагаются страховыми взносами, исключите из общей суммы заработка сотрудника за расчетный период. В частности, это: государственные пособия; законодательно установленные компенсационные выплаты сотрудникам; материальная помощь, не превышающая 4000 руб. в год на одного человека.</t>
  </si>
  <si>
    <t xml:space="preserve">Полный перечень освобождаемых от страховых взносов выплат – в статье 422 НК.</t>
  </si>
  <si>
    <t xml:space="preserve">средний заработок при расчете больничного</t>
  </si>
  <si>
    <t xml:space="preserve">средний заработок для расчета больничного октябрь</t>
  </si>
  <si>
    <t xml:space="preserve">правила расчета по больничным листам в 2021г.</t>
  </si>
  <si>
    <t xml:space="preserve">Порядок расчета больничных при прямых выплатах ничем не отличается от расчета пособия при зачетном механизме. Но, чтобы человек получил пособие, все необходимые документы он подает своему работодателю, а тот в свою очередь передает данные в ФСС. Перечень документов зависит о того, с чем именно связана нетрудоспособность: с болезнью или несчастным случаем на производстве, профзаболеванием.</t>
  </si>
  <si>
    <t xml:space="preserve">Если нетрудоспособность сотрудника не связана с несчастным случаем на производстве, в организацию он представляет (ч. 5 ст. 13 Закона от 29.12.2006 № 255-ФЗ): листок нетрудоспособности; справки о заработке с предыдущих мест работы за расчетный период.</t>
  </si>
  <si>
    <t xml:space="preserve">Помимо больничного и справки о заработке нужны дополнительные сведения о работнике для выплаты пособия. С 2021 года работник предоставляет их в момент трудоустройства или в период работы. Бланк сведений утверждает ФСС (п. 2 Положения, утвержденного постановлением Правительства от 30.12.2020 № 2375). Сведения можно подать по форме, которая утверждена ФСС (приказ ФСС от 04.02.2021 № 26).</t>
  </si>
  <si>
    <t xml:space="preserve">Листок нетрудоспособности надо заполнить по общим правилам. Но при прямых выплатах есть одна особенность: работодатель может не заполнять строки «за счет средств Фонда социального страхования Российской Федерации» и «ИТОГО начислено». Так предусмотрено пунктом 51 Порядка выдачи и оформления листков нетрудоспособности (утв. приказом Минздрава от 01.09.2020 № 925н). Все документы передайте в отделение ФСС по месту своего учета. Подробности о том, как оформлять документы, – в разделе Какие документы подготовить и передать в ФСС.</t>
  </si>
  <si>
    <t xml:space="preserve">Обратите внимание: пособие по болезни фонд оплачивает в обычном порядке. То есть в случае заболевания самого работника фонд начисляет пособие начиная с четвертого дня болезни. Первые три дня нетрудоспособности работодатель оплачивает за счет собственных средств. Это следует из статьи 6 Закона от 29.12.2020 № 478-ФЗ, пункта 8 Положения (утв. постановлением Правительства от 30.12.2020 № 2375). Если заболел член семьи, например, ребенок сотрудника, то Фонд оплатит пособие начиная с первого дня.</t>
  </si>
  <si>
    <t xml:space="preserve">Если болезнь сотрудника связана с несчастным случаем на производстве либо обусловлена профзаболеванием, действует аналогичный порядок оформления документов для ФСС. Расширен лишь их перечень. Дополнительно в фонд передайте акт о несчастном случае на производстве либо акт о профзаболевании и копии материалов расследования. Это установлено пунктом 3 положения, утвержденного постановлением Правительства от 30.12.2020 № 2375. Пособие в связи с несчастным случаем или профзаболеванием ФСС оплачивает полностью начиная с первого дня нетрудоспособности. Такой порядок следует из подпункта 1 пункта 1 статьи 8 Закона от 24.07.1998 № 125-ФЗ.</t>
  </si>
  <si>
    <t xml:space="preserve">Полученные от сотрудника сведения передайте в отделение ФСС в форме электронного реестра или на бумаге (см. подробности про форму передачи сведений). Отправить данные надо по месту своего учета в течение пяти календарных дней c того дня, когда были получены заявление и другие бумаги от сотрудника. Приняв документы, отделение ФСС рассматривает их не дольше 10 календарных дней. До того как истекут эти 10 календарных дней, соцстрах должен выплатить пособие либо принять решение об отказе в выплате (см. подробности про алгоритм и сроки прямых выплат).</t>
  </si>
  <si>
    <t xml:space="preserve">расчет элн для больничного</t>
  </si>
  <si>
    <t xml:space="preserve">расчет больничного с февраля 2021</t>
  </si>
  <si>
    <t xml:space="preserve">больничный лист в 6-ндфл</t>
  </si>
  <si>
    <t xml:space="preserve">Больничное пособие отражайте в 6-НДФЛ в том же порядке, что и отпускные. Напомним, с 1 января 2021 года работодатель начисляет и выплачивает пособие только за первые три дня больничного. Как рассчитать и удержать НДФЛ при выплате пособия – в рекомендации.</t>
  </si>
  <si>
    <t xml:space="preserve">В расчете 6-НДФЛ отражают только выплаченное пособие по временной нетрудоспособности. Начисленные, но невыплаченные пособия в расчете не показывайте. Применяйте указанный порядок ко всем больничным пособиям, в том числе выплаченным в связи с несчастным случаем на производстве или профзаболеванием, по уходу за заболевшим ребенком.</t>
  </si>
  <si>
    <t xml:space="preserve">Пособие и НДФЛ с него включите в разделы 1 и 2 в периоде выплаты. В поле 021 укажите последний день месяца, в котором пособие выплатили. Если в течение месяца пособия выплачивали несколько раз, то все суммы НДФЛ с этих пособий включите в одно поле 022. В разделе 2 сумму пособия включите в поля 110 и 112, а исчисленный и удержанный НДФЛ – в поля 140 и 160. Больничный также отразите в справке о доходах к 6-НДФЛ (замена 2-НДФЛ).</t>
  </si>
  <si>
    <t xml:space="preserve">больничный лист в 6-ндфл как заполнить</t>
  </si>
  <si>
    <t xml:space="preserve">заполнение 6 ндфл больничный лист</t>
  </si>
  <si>
    <t xml:space="preserve">как заполнить в 2 ндфл больничный образец</t>
  </si>
  <si>
    <t xml:space="preserve">Единовременное пособие при рождении ребенка, пособия по беременности и родам и по уходу за ребенком в справке о доходах к 6-НДФЛ не отражайте. Это государственные пособия, которые не облагаются НДФЛ (п. 1 ст. 217 НК, письмо Минфина от 02.04.2019 № 03-04-05/22860).</t>
  </si>
  <si>
    <t xml:space="preserve">Сумму больничного отразите в приложении к справке с кодом дохода 2300 по строке месяца, в котором оно было выплачено (п. 5.8 Порядка, утв. приказом ФНС от 15.10.2020 № ЕД-7-11/753@). Больничный облагается НДФЛ в полном размере, независимо от источника финансирования. Поэтому и отражать его в справке нужно одной суммой.</t>
  </si>
  <si>
    <t xml:space="preserve">Выходное пособие при увольнении включите в справку только в сумме, которая превышает необлагаемый предел. Код дохода – 2014. Если превышения нет – выплату в справке не отражайте (п. 1 ст. 217 НК).</t>
  </si>
  <si>
    <t xml:space="preserve">Больничное пособие, в том числе пособия по уходу за больным ребенком и при производственной травме, облагается НДФЛ (ст. 210, п. 1 ст. 217, п. 6 ст. 226 НК). Поэтому сумму пособия включите в справку. Аналогичные разъяснения в письмах Минфина от 16.04.2019 № 03-04-05/27097, от 06.04.2017 № 03-04-05/20728, от 29.04.2013 № 03-04-05/14992, ФНС от 21.10.2016 № БС-3-11/4922.</t>
  </si>
  <si>
    <t xml:space="preserve">В справку включите только пособие за первые три дня болезни, которое оплачивает работодатель. Напомним, пособие за остальные дни работник напрямую получает от ФСС. НДФЛ с этой суммы удержит фонд. Как рассчитать и удержать НДФЛ при выплате пособия – в рекомендации.</t>
  </si>
  <si>
    <t xml:space="preserve">Обратите внимание: с кодом дохода 2300 в справке отражаются только суммы больничного. Если работодатель доплачивает сотрудникам к больничному до фактического среднего заработка, покажите доплату в приложении к справке по коду 4800.</t>
  </si>
  <si>
    <t xml:space="preserve">почему в 2 ндфл попадает перерасчет по больничному</t>
  </si>
  <si>
    <t xml:space="preserve">пример заполнения отчета по страховым взносам с больничным за 2020</t>
  </si>
  <si>
    <t xml:space="preserve">с больничного не удержан ндфл сотрудник уволен</t>
  </si>
  <si>
    <t xml:space="preserve">В течение 30 дней после увольнения сотрудник может принести бывшему работодателю больничный лист. Выплаты по больничному листу после увольнения облагают НДФЛ в общем порядке. Причина увольнения не имеет значения (п. 2 ст. 5 Закона от 29.12.2006 № 255-ФЗ).</t>
  </si>
  <si>
    <t xml:space="preserve">Со всей суммы больничного пособия удерживают НДФЛ по ставке 13 процентов при фактической выплате. За первые три дня болезни выплачивает пособие и удерживает НДФЛ работодатель, начиная с четвертого – ФСС (п. 1 ст. 217, подп. 1 п. 1 ст. 223, п. 1 ст. 224, п. 1, 4 ст. 226 НК). Срок уплаты НДФЛ с больничного при увольнении сотрудника – не позднее последнего числа месяца, в котором выплачено пособие по временной нетрудоспособности. Особенностей при перечислении налога в связи с увольнением сотрудника нет (п. 6 ст. 226 НК, письмо Минфина от 11.06.2019 № 21-08-11/42596). Днем получения дохода бывшего сотрудника будет день выплаты больничного (подп. 1 п. 1 ст. 223, п. 1, 4 ст. 226 НК).</t>
  </si>
  <si>
    <t xml:space="preserve">ндфл с больничного уволенного сотрудника</t>
  </si>
  <si>
    <t xml:space="preserve">больничный уволенному сотруднику ндфл</t>
  </si>
  <si>
    <t xml:space="preserve">оплата больничных фсс в 2021</t>
  </si>
  <si>
    <t xml:space="preserve">Работодатель назначает и выплачивает больничное пособие только за первые три дня болезни самого сотрудника. Назначайте пособие в течение 10 календарных дней после того, как сотрудник представил верно оформленный больничный листок (ч. 1 ст. 15 Закона от 29.12.2006 № 255-ФЗ, ст. 6 Закона от 29.12.2020 N 478-ФЗ). Срок выплаты пособия по больничному листу работодателем за первые три дня болезни – ближайший день после назначения пособия, который установлен для выплаты зарплаты.</t>
  </si>
  <si>
    <t xml:space="preserve">Начиная с четвертого дня болезни сотрудника и за оставшиеся дни болезни больничное пособие оплачивает территориальный орган ФСС. Выплатить пособие ФСС должен в течении 10 календарных дней со дня получения документов либо реестра сведений, которые необходимы для назначения и выплаты пособия (п. 11 Положения, утв. постановлением Правительства от 30.12.2020 № 2375).</t>
  </si>
  <si>
    <t xml:space="preserve">Больничное пособие по уходу за заболевшим ребенком или родственником, пособие по беременности и родам назначает и выплачивает за все дни территориальный орган ФСС в полном объеме. Основание – закон от 29.12.2020 № 478-ФЗ, постановление Правительства от 30.12.2020 № 2375.</t>
  </si>
  <si>
    <t xml:space="preserve">оплата больничного за счет работодателя в 2021 году сроки</t>
  </si>
  <si>
    <t xml:space="preserve">сроки оплаты больничных при прямых выплатах</t>
  </si>
  <si>
    <t xml:space="preserve">больничный по уходу за ребенком c 01 сентября 2021 года</t>
  </si>
  <si>
    <t xml:space="preserve">Основание: Федеральный закон от 26.05.2021 № 151-ФЗ.</t>
  </si>
  <si>
    <t xml:space="preserve">Суть изменений: С 1 сентября 2021 года пособие при уходе за больным ребенком в возрасте до 8 лет ФСС выплачивает в размере 100 процентов среднего заработка. Стаж родителя больше не влияет на размер пособия. Где лечили ребенка — в стационаре или амбулаторно, не важно.</t>
  </si>
  <si>
    <t xml:space="preserve">В законе нет уточнений по переходным правилам, когда больничный открыт до 1 сентября, а закрыт после. Исходя из прежних разъяснений фонда в такой ситуации страховой случай делили на две части — до и после 1 числа. Дни после 1-го числа оплачивали по новым правилам (письмо МРО ФСС от 09.07.2020 № 14-15/7710-1882л). Однако ФСС будет оплачивать больничные по уходу по новым правилам только, если страховой случай начался 1 сентября и позже. Подробнее — в рекомендации.</t>
  </si>
  <si>
    <t xml:space="preserve">При уходе за ребенком 8 лет и старше пособие выплатят по прежним правилам. Они зависят от того, где лечили ребенка. Если лечили в стационаре, ФСС рассчитает пособие исходя из страхового стажа работника. Если лечение проходило дома, то за первые 10 дней фонд выплатит пособие исходя из страхового стажа работника, за последующие дни — 50 процентов среднего заработка.</t>
  </si>
  <si>
    <t xml:space="preserve">больничный по уходу за ребенком с 01 сентября</t>
  </si>
  <si>
    <t xml:space="preserve">с 1 сентября 2021 года больничные по уходу за детьми</t>
  </si>
  <si>
    <t xml:space="preserve">как отразить административный отпуск в сзв-м</t>
  </si>
  <si>
    <t xml:space="preserve">Да, нужно. Представьте СЗВ-М на всех сотрудников, включая тех, которые не получали заработную плату или вознаграждение за отчетный период.</t>
  </si>
  <si>
    <t xml:space="preserve">Работодатель обязан ежемесячно сдавать в ПФР сведения обо всех сотрудниках, с которыми заключены трудовые или гражданско-правовые договоры (п. 2.2 ст. 11 Закона от 01.04.1996 № 27-ФЗ). Даже если сотрудник находится в отпуске без сохранения заработной платы, трудовой договор с ним продолжает действовать.</t>
  </si>
  <si>
    <t xml:space="preserve">Если не включить в отчет сотрудников в отпусках за свой счет, работодателю может грозить штраф со стороны контролеров (подробности – в рекомендации Штраф за СЗВ-М: размер, платежка, как избежать).</t>
  </si>
  <si>
    <t xml:space="preserve">как отразить в сзв-м отпуск без сохранения</t>
  </si>
  <si>
    <t xml:space="preserve">работники направлены в административные отпуска сзв-м</t>
  </si>
  <si>
    <t xml:space="preserve">сзв стаж если больничный не оплачен</t>
  </si>
  <si>
    <t xml:space="preserve">Период времени, когда сотрудник болел и получал пособие по нетрудоспособности, включают в форму СЗВ-СТАЖ (подп. 2 п. 1 ст. 12 Закона от 28.12.2013 № 400-ФЗ).</t>
  </si>
  <si>
    <t xml:space="preserve">Период болезни сотрудника выделите отдельной строкой. Заполните графы 1, 2–4, 5 раздела 3 в общем порядке. Отразите в графах 6–7 раздела 3 формы СЗВ-СТАЖ дату начала и дату окончания болезни. В графе 11 укажите код «ВРНЕТРУД». Этот код обозначает дни временной нетрудоспособности, за который работник получил пособие.</t>
  </si>
  <si>
    <t xml:space="preserve">Если в организации есть совместители, заполните раздел 3 в форме СЗВ-СТАЖ на внутренних совместителей так же, как и на штатных сотрудников. Графы 1, 2–4, 5 раздела 3 заполните в общем порядке. Заполните раздел 3 формы СЗВ-СТАЖ на внешнего совместителя с учетом того, где он получил пособие по временной нетрудоспособности. Когда работодатель выплатил пособие по временной нетрудоспособности, укажите код «ВРНЕТРУД». Если не выплачивали пособие внешнему совместителю, то отразите период болезни с кодом «НЕОПЛ» (п. 2.3.26 Порядка, утв. постановлением Правления ПФР от 06.12.2018 № 507п).</t>
  </si>
  <si>
    <t xml:space="preserve">сзв стаж заполнение больничный лист</t>
  </si>
  <si>
    <t xml:space="preserve">отражается ли период больничного в сзв-стаж</t>
  </si>
  <si>
    <t xml:space="preserve">больничный лист переходный период 6-ндфл 2020 год</t>
  </si>
  <si>
    <t xml:space="preserve">Включите переходящее пособие в разделы 1 и 2 расчета 6-НДФЛ за период, в котором выплатили больничные. Например, если начислили пособие в одном квартале, а выплатили в следующем. В частности, когда пособие за март выплатили в апреле, за июнь – в июле, за сентябрь – в октябре, за декабрь – в январе следующего года.</t>
  </si>
  <si>
    <t xml:space="preserve">Доход у сотрудника возникнет только в момент выплаты пособия. Показывать этот доход в расчете за период, в котором пособие начислили, не нужно. Расчет заполните в общем порядке.</t>
  </si>
  <si>
    <t xml:space="preserve">особенности переходящего больничного листа: отражение в декларации 6-ндфл</t>
  </si>
  <si>
    <t xml:space="preserve">переходящие больничные и отпуска в 6 ндфл</t>
  </si>
  <si>
    <t xml:space="preserve">ндфл с больничных за счет фсс</t>
  </si>
  <si>
    <t xml:space="preserve">При заболевании сотрудника фонд начисляет пособие начиная с четвертого дня болезни. Первые три дня нетрудоспособности работодатель оплачивает за счет собственных средств (ст. 6 Закона от 29.12.2020 № 478-ФЗ, п. 8 положения, утв. постановлением Правительства от 30.12.2020 № 2375).</t>
  </si>
  <si>
    <t xml:space="preserve">Пособие по временной нетрудоспособности, выплачиваемое как за счет работодателя, так и за счет ФСС, облагается НДФЛ по ставке 13 процентов (п. 1 ст. 217, п. 1 ст. 224 НК). НДФЛ со своей части пособия ФСС удержит самостоятельно, так как будет являться налоговым агентом (п. 1 ст. 226 НК).</t>
  </si>
  <si>
    <t xml:space="preserve">нужно ли начислять ндфл с больничного листа</t>
  </si>
  <si>
    <t xml:space="preserve">удерживает ли фсс ндфл с больничного</t>
  </si>
  <si>
    <t xml:space="preserve">ндфл при корректировке отпуска во время больничного</t>
  </si>
  <si>
    <t xml:space="preserve">Больничный не повлияет на отражение отпускных в расчете, если все события произошли в одном месяце. Отпускные отразите в периоде, когда их изначально выплатили. Если вы продлили сотруднику отпуск в этом же месяце, заново считать отпускные за дни болезни не нужно. Средний заработок для расчета отпускных не изменится, и сумма отпускных будет та же.</t>
  </si>
  <si>
    <t xml:space="preserve">Если же часть отпуска сотрудник перенесет на другой месяц, отпускные придется пересчитать. В разделах 1 и 2 отразите отпускные и налог с учетом пересчета. Сумму НДФЛ, которую вернули сотруднику, покажите в поле 190.</t>
  </si>
  <si>
    <t xml:space="preserve">Когда сотрудник заболевает во время отпуска, больничный оплачивают в общем порядке.</t>
  </si>
  <si>
    <t xml:space="preserve">Сам отпуск надо продлить или перенести неиспользованные дни. Смотрите перечень случаев, когда ежегодный отпуск надо перенести или продлить.</t>
  </si>
  <si>
    <t xml:space="preserve">ндфл сотрудник ушел на больничный во время отпуска</t>
  </si>
  <si>
    <t xml:space="preserve">6-ндфл больничное пособие во время отпуска</t>
  </si>
  <si>
    <t xml:space="preserve">мрот со спб для больничных</t>
  </si>
  <si>
    <t xml:space="preserve">Помимо максимального предела среднего дневного заработка есть минимальный размер среднего дневного заработка для расчета больничного пособия. Применяйте минимальный размер: если в расчетном периоде у сотрудника не было заработка; или если средний заработок сотрудника за месяц оказался меньше МРОТ, который установлен на дату открытия больничного листка.</t>
  </si>
  <si>
    <t xml:space="preserve">При расчете минимального среднедневного заработка используйте федеральный МРОТ – 12 792 руб. в 2021 году. Региональные МРОТ во внимание не берите. Минимальный размер среднего дневного заработка сравнивайте со среднедневным фактическим заработком сотрудника.</t>
  </si>
  <si>
    <t xml:space="preserve">Данная формула установлена с 19 июня 2020 года частью 1.1 статьи 14 Закона от 29.12.2006 № 255-ФЗ (в ред. Закона от 08.06.2020 № 175-ФЗ). Последнее изменение – учет районного коэффициента при расчете минимума среднедневного заработка – повлияет на расчет пособия для отдельных сотрудников. Речь идет о тех работниках, у которых суммарная заработная плата за расчетный период с учетом районных коэффициентов ниже МРОТ с учетом этих коэффициентов.</t>
  </si>
  <si>
    <t xml:space="preserve">Предположим, на момент болезни сотрудник работал неполный день и в расчетном периоде у него отсутствовал заработок либо среднемесячный заработок оказался ниже МРОТ. Тогда значение МРОТ при расчете минимального среднего дневного заработка уменьшите пропорционально продолжительности рабочего времени. Такой порядок следует из положений части 6 статьи 7, частей 1, 1.1 и 3 статьи 14 Закона от 29.12.2006 № 255-ФЗ, пункта 15.3 Положения, утвержденного постановлением Правительства от 15.06.2007 № 375.</t>
  </si>
  <si>
    <t xml:space="preserve">Если стаж сотрудника меньше шести месяцев, определять средний дневной заработок и сравнивать его с лимитами вообще не требуется. Пособие в этом случае определяют из расчета один МРОТ за календарный месяц.</t>
  </si>
  <si>
    <t xml:space="preserve">больничный лист минимальные размеры</t>
  </si>
  <si>
    <t xml:space="preserve">больничные из мрот 2021</t>
  </si>
  <si>
    <t xml:space="preserve">документы для больничного листа после увольнения</t>
  </si>
  <si>
    <t xml:space="preserve">Больничное пособие положено сотрудникам, которые уже не работают в организации. Причина увольнения (собственное желание, сокращение штата и др.) не важна.</t>
  </si>
  <si>
    <t xml:space="preserve">Сотруднику, который заболел или получил травму после увольнения, больничное пособие оформляют только в одном случае – болезнь наступила или травма получена в течение 30 календарных дней со дня увольнения. Оформите пособие по общим правилам: первые три дня за счет работодателя, остальное за счет ФСС. Такие правила установлены в части 3 статьи 13 и части 2 статьи 4.6 Закона от 29.12.2006 № 255-ФЗ.</t>
  </si>
  <si>
    <t xml:space="preserve">Если сотрудник получил больничный по уходу за членом семьи до того, как уволился, пособие также нужно оформить по общим правилам – целиком за счет ФСС и с учетом лимита дней в зависимости от возраста ребенка или родственника, за которым работник ухаживает.</t>
  </si>
  <si>
    <t xml:space="preserve">Когда сотрудник получил больничный листок в день увольнения, пособие ему оформите за весь период болезни. Пособие выплачивают за весь период болезни сотрудника, который работает по трудовому договору. День увольнения считают последним днем работы, поэтому при расчете пособия нужно учитывать страховой стаж (ч. 2 ст. 5 Закона от 29.12.2006 № 255-ФЗ, ч. 3 ст. 84.1 ТК).</t>
  </si>
  <si>
    <t xml:space="preserve">Пособие оформите и тем бывшим сотрудникам, которые заболели во время отпуска с последующим увольнением. Не важно, что трудовую книжку и окончательный расчет человек получает в последний рабочий день перед таким отпуском. Дата увольнения – последний день отпуска (ч. 2 ст. 127 ТК, определение Верховного суда от 23.11.2015 № 34-КГ15-13).</t>
  </si>
  <si>
    <t xml:space="preserve">Независимо от стажа пособие выплачивайте в размере 60 процентов среднего заработка. Оплате подлежит больничный листок, который выдан бывшему сотруднику в течение 30 календарных дней после его увольнения, только если: бывший сотрудник представил больничный листок с диагнозом «заболевание» или «травма»; заболел или получил травму сам сотрудник, а не его ребенок или родственник.</t>
  </si>
  <si>
    <t xml:space="preserve">Об этом сказано в части 2 статьи 5 и части 3 статьи 13 Закона от 29.12.2006 № 255-ФЗ. Не выплачивайте пособие, если бывший сотрудник, например: ухаживает за больным ребенком или за взрослыми членами семьи (в том числе находящимися на карантине); находится на карантине, протезировании или на долечивании в санатории после стационарного лечения.</t>
  </si>
  <si>
    <t xml:space="preserve">Уволенный работник может обратиться за пособием по временной нетрудоспособности не позднее шести месяцев со дня восстановления трудоспособности или установления инвалидности. Если бывший работник обратился позже, фонд будет проверять причины пропуска срока. Если они уважительные, работник получит пособие. Об этом говорится в частях 1 и 3 статьи 12 Закона от 29.12.2006 № 255-ФЗ. Список уважительных причин указан в приказе Минздравсоцразвития от 31.01.2007 № 74. В их числе нетрудоспособность больше шести месяцев, переезд на место жительства в другой населенный пункт.</t>
  </si>
  <si>
    <t xml:space="preserve">после увольнения больничный лист</t>
  </si>
  <si>
    <t xml:space="preserve">оплата больничного после увольнения по соглашению сторон</t>
  </si>
  <si>
    <t xml:space="preserve">нужно ли облагать ндфл и страховыми взносами больничный умершего работника</t>
  </si>
  <si>
    <t xml:space="preserve">Пособие по временной нетрудоспособности, как и зарплата, – это объект налогообложения, который формирует налоговую базу по НДФЛ (подп. 6 п. 1 ст. 208, п. 1 ст. 209, п. 1 ст. 210, п. 1 ст. 217 НК). Работодатель признается налоговым агентом и обязан исчислить, удержать из доходов и перечислить НДФЛ с сумм, которые выплачивает сотрудникам (п. 1, 4 ст. 226 НК).</t>
  </si>
  <si>
    <t xml:space="preserve">Пособие по больничному листу, который не успели выплатить умершему сотруднику, получает его наследник (п. 1 ст. 1183 ГК, ч. 5 ст. 15 Закона от 29.12.2006 № 255-ФЗ, письмо Минтруда от 23.06.2015 № 17-3/В-307). В данной ситуации с суммы больничного НДФЛ не начисляют и не удерживают.</t>
  </si>
  <si>
    <t xml:space="preserve">НДФЛ удерживают по ставке 13 процентов со всей суммы больничного пособия (п. 1 ст. 217, п. 1 ст. 224 НК). Налог удерживают независимо от того, в связи с каким страховым случаем назначили пособие, даже в связи с несчастным случаем на производстве или профзаболеванием (письма Минфина от 16.04.2019 № 03-04-05/27097, от 29.04.2013 № 03-04-05/14992). Исключение – пособие по беременности и родам, оно освобождено от НДФЛ (п. 1 ст. 217 НК).</t>
  </si>
  <si>
    <t xml:space="preserve">Налоговую базу для НДФЛ рассчитывают нарастающим итогом ежемесячно (п. 2, 3 ст. 226 НК). Как налоговому агенту рассчитать НДФЛ по ставке 13 процентов – в рекомендации.</t>
  </si>
  <si>
    <t xml:space="preserve">Пособие по беременности и родам не облагается НДФЛ (п. 1 ст. 217 НК). Пособие выплачивают на основании листка нетрудоспособности и заявления (п. 5 ст. 13 Закона от 29.12.2006 № 255-ФЗ). Как оформить отпуск и пособие по беременности и родам – в рекомендации.</t>
  </si>
  <si>
    <t xml:space="preserve">Пособие по больничным листам по уходу за больным ребенком облагается НДФЛ в общем порядке. ФСС оплачивает пособие в полном объеме с первого дня болезни ребенка. НДФЛ удерживает ФСС при фактической выплате такого пособия как налоговый агент (подп. 1 п. 1 ст. 223 НК, п. 1, 4 ст. 226 НК).</t>
  </si>
  <si>
    <t xml:space="preserve">С больничных по уходу за ребенком-инвалидом платят НДФЛ по общим правилам. Налог самостоятельно начисляет и удерживает ФСС. Налог будет перечислен в бюджет не позднее последнего числа месяца, в котором была выплата (п. 1 ст. 217, подп. 1 п. 1 ст. 223, п. 1 ст. 224 НК, п. 1, 4, абз. 2 п. 6 ст. 226 НК).</t>
  </si>
  <si>
    <t xml:space="preserve">Дополнительные выходные дни по уходу за ребенком-инвалидом не относятся к больничному пособию и не облагаются НДФЛ (п. 78 ст. 217 НК, письмо Минфина от 16.12.2019 № 03-04-05/98044).</t>
  </si>
  <si>
    <t xml:space="preserve">Облагается ли НДФЛ и страховыми взносами оплата дополнительных выходных дней по уходу за ребенком-инвалидом – в рекомендации.</t>
  </si>
  <si>
    <t xml:space="preserve">Пособия по переходящему больничному листу облагаются НДФЛ в общем порядке по ставке 13 процентов (п. 1 ст. 217, п. 1 ст. 224 НК). По больничному, переходящему с одного календарного года на другой, пособие рассчитывают исходя из среднего заработка сотрудника за два календарных года, предшествующих году начала временной нетрудоспособности. То есть году, в котором открыт больничный лист (п. 1 ст. 14 Закона от 29.12.2006 № 255-ФЗ).</t>
  </si>
  <si>
    <t xml:space="preserve">Датой фактического получения дохода в виде пособия по временной нетрудоспособности является день выплаты пособия (подп. 1 п. 1 ст. 223 НК). На эту дату ФСС исчислит НДФЛ по переходящему больничному. Налог удержат при фактической выплате пособия, а перечислят в бюджет – не позднее последнего числа месяца, в котором оно выплачено сотруднику (п. 3, 4, 6 ст. 226 НК). Порядок отражения в 6-НДФЛ переходящего больничного у работодателя – в рекомендации.</t>
  </si>
  <si>
    <t xml:space="preserve">ФСС выплачивает больничный на карантине самостоятельно. Работодатель не признается налоговым агентом по НДФЛ, так как не является источником выплаты дохода. Когда пособие выплачивает ФСС, именно фонд и удерживает НДФЛ с дохода. Такие выводы следуют из пункта 1 статьи 226 НК.</t>
  </si>
  <si>
    <t xml:space="preserve">НДФЛ по больничному сотрудникам старше 65 лет не исчисляйте и не удерживайте, если пособие назначил и выплатил ФСС напрямую за свой счет на основании листка нетрудоспособности. Такие листки фонд оформлял дистанционно (ч. 3 ст. 3 Закона от 29.12.2006 № 255-ФЗ, п. 1, 9, 10 Временных правил, утв. постановлением Правительства от 01.04.2020 № 402). Налоговым агентом будет ФСС, он же и удержит налог при выплате больничного пособия. Отражать НДФЛ, который исчислил и уплатил ФСС, в Справке о доходах и суммах налога физического лица и расчете 6-НДФЛ не нужно.</t>
  </si>
  <si>
    <t xml:space="preserve">После смерти сотрудника обязанность налогового агента по уплате НДФЛ прекращается (подп. 3 п. 3 ст. 44 НК). Больничное пособие умершего родственника, которое получает гражданин в порядке наследования, не облагают НДФЛ (п. 18 ст. 217 НК, письмо Минфина от 17.09.2018 № 03-04-05/66356).</t>
  </si>
  <si>
    <t xml:space="preserve">День выплаты пособия сотруднику является днем или датой фактического получения дохода (подп. 1 п. 1 ст. 223 НК). НДФЛ удерживают в день выплаты больничного пособия (п. 4 ст. 226 НК, ч. 1 ст. 15 Закона от 29.12.2006 № 255-ФЗ). В какой срок налоговому агенту перечислить НДФЛ в бюджет – в рекомендации.</t>
  </si>
  <si>
    <t xml:space="preserve">Срок перечисления НДФЛ с больничных – не позднее последнего числа месяца, в котором выплатили пособие (п. 6 ст. 226 НК). Например, если пособие выплатили в мае, то срок уплаты НДФЛ – не позднее 31 мая. Если срок уплаты НДФЛ выпадает на выходной, нерабочий или нерабочий праздничный день, перечислить налог нужно не позднее первого рабочего дня (п. 7 ст. 6.1 НК).</t>
  </si>
  <si>
    <t xml:space="preserve">ндфл при расчете больничного умершего сотрудника</t>
  </si>
  <si>
    <t xml:space="preserve">ндфл с больничного умершего</t>
  </si>
  <si>
    <t xml:space="preserve">когда пишут заявление отпуска по беременности и родам</t>
  </si>
  <si>
    <t xml:space="preserve">Заявление на отпуск по беременности и родам можно оформить отдельным документом, а можно внутри заявления о назначении пособия, которое оформляют обязательно. Специальных требований к оформлению заявления на отпуск по беременности и родам нет.</t>
  </si>
  <si>
    <t xml:space="preserve">Унифицированного бланка заявления на отпуск по беременности и родам нет. Сотрудница пишет заявление в произвольной форме на имя руководителя. Текст заявления – просьба предоставить отпуск по беременности и родам. В заявлении сотрудница указывает даты начала и окончания отпуска по беременности и родам. Даты не могут выходить за пределы периода нетрудоспособности из больничного листа.</t>
  </si>
  <si>
    <t xml:space="preserve">В заявлении сотрудница указывает номер и дату больничного листа, на основании которого надо предоставить декретный отпуск. Листок нетрудоспособности подтверждает право на отпуск и пособие (ч. 1 ст. 255 ТК, раздел VIII Порядка, утв. приказом Минздрава от 01.09.2020 № 925н). Сотрудница подписывает заявление. Рядом расшифровывает подпись и ставит дату.</t>
  </si>
  <si>
    <t xml:space="preserve">Точный срок представления заявления на отпуск по беременности не указан ни в одном законе. От того, когда сотрудница подаст заявление, зависят даты отпуска по беременности и родам. Сотрудница вправе использовать дни отпуска в период, который указал врач в листке нетрудоспособности.</t>
  </si>
  <si>
    <t xml:space="preserve">Закон не обязывает работодателя вести журнал учета заявлений на отпуск по беременности и родам. Решение о ведении журнала и порядок его оформления работодатель вправе принять самостоятельно и прописать в локальном документе. Например, положении о кадровом делопроизводстве.</t>
  </si>
  <si>
    <t xml:space="preserve">заявление о предоставлении ей отпуска по беременности и родам.</t>
  </si>
  <si>
    <t xml:space="preserve">заявление сотрудника отпуска по беременности и родом</t>
  </si>
</sst>
</file>

<file path=xl/styles.xml><?xml version="1.0" encoding="utf-8"?>
<styleSheet xmlns="http://schemas.openxmlformats.org/spreadsheetml/2006/main">
  <numFmts count="2">
    <numFmt numFmtId="164" formatCode="General"/>
    <numFmt numFmtId="165" formatCode="General"/>
  </numFmts>
  <fonts count="4">
    <font>
      <sz val="10"/>
      <name val="Arial"/>
      <family val="2"/>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patternType="solid">
          <fgColor rgb="00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32"/>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E24" activeCellId="0" sqref="E24"/>
    </sheetView>
  </sheetViews>
  <sheetFormatPr defaultColWidth="11.53515625" defaultRowHeight="12.8" zeroHeight="false" outlineLevelRow="0" outlineLevelCol="0"/>
  <cols>
    <col collapsed="false" customWidth="true" hidden="false" outlineLevel="0" max="1" min="1" style="0" width="4.48"/>
    <col collapsed="false" customWidth="true" hidden="false" outlineLevel="0" max="2" min="2" style="0" width="39.6"/>
    <col collapsed="false" customWidth="true" hidden="false" outlineLevel="0" max="3" min="3" style="0" width="12.96"/>
    <col collapsed="false" customWidth="true" hidden="false" outlineLevel="0" max="5" min="4" style="0" width="64.8"/>
    <col collapsed="false" customWidth="true" hidden="false" outlineLevel="0" max="6" min="6" style="0" width="7.41"/>
    <col collapsed="false" customWidth="true" hidden="false" outlineLevel="0" max="7" min="7" style="0" width="8.38"/>
    <col collapsed="false" customWidth="true" hidden="false" outlineLevel="0" max="9" min="9" style="0" width="17.68"/>
  </cols>
  <sheetData>
    <row r="1" customFormat="false" ht="12.8" hidden="false" customHeight="false" outlineLevel="0" collapsed="false">
      <c r="B1" s="0" t="s">
        <v>0</v>
      </c>
      <c r="C1" s="0" t="s">
        <v>1</v>
      </c>
      <c r="D1" s="0" t="s">
        <v>2</v>
      </c>
      <c r="E1" s="0" t="s">
        <v>3</v>
      </c>
      <c r="F1" s="0" t="s">
        <v>4</v>
      </c>
      <c r="G1" s="0" t="s">
        <v>5</v>
      </c>
      <c r="H1" s="0" t="s">
        <v>6</v>
      </c>
      <c r="I1" s="0" t="s">
        <v>7</v>
      </c>
      <c r="J1" s="0" t="s">
        <v>8</v>
      </c>
    </row>
    <row r="2" customFormat="false" ht="12.8" hidden="false" customHeight="false" outlineLevel="0" collapsed="false">
      <c r="A2" s="0" t="n">
        <v>0</v>
      </c>
      <c r="B2" s="0" t="s">
        <v>9</v>
      </c>
      <c r="C2" s="0" t="n">
        <v>15105</v>
      </c>
      <c r="D2" s="0" t="s">
        <v>10</v>
      </c>
      <c r="E2" s="0" t="s">
        <v>10</v>
      </c>
      <c r="F2" s="0" t="n">
        <v>86</v>
      </c>
      <c r="G2" s="0" t="n">
        <v>332469</v>
      </c>
      <c r="H2" s="0" t="n">
        <v>1</v>
      </c>
      <c r="I2" s="0" t="n">
        <v>0.950879633426666</v>
      </c>
      <c r="J2" s="1" t="n">
        <f aca="false">IF(D2=E2,1,0)</f>
        <v>1</v>
      </c>
    </row>
    <row r="3" customFormat="false" ht="12.8" hidden="false" customHeight="false" outlineLevel="0" collapsed="false">
      <c r="A3" s="0" t="n">
        <v>1</v>
      </c>
      <c r="B3" s="0" t="s">
        <v>9</v>
      </c>
      <c r="C3" s="0" t="n">
        <v>15105</v>
      </c>
      <c r="D3" s="0" t="s">
        <v>11</v>
      </c>
      <c r="E3" s="0" t="s">
        <v>10</v>
      </c>
      <c r="F3" s="0" t="n">
        <v>86</v>
      </c>
      <c r="G3" s="0" t="n">
        <v>332469</v>
      </c>
      <c r="H3" s="0" t="n">
        <v>0</v>
      </c>
      <c r="I3" s="0" t="n">
        <v>0.954237699508667</v>
      </c>
      <c r="J3" s="1" t="n">
        <f aca="false">IF(D3=E3,1,0)</f>
        <v>0</v>
      </c>
    </row>
    <row r="4" customFormat="false" ht="12.8" hidden="false" customHeight="false" outlineLevel="0" collapsed="false">
      <c r="A4" s="0" t="n">
        <v>2</v>
      </c>
      <c r="B4" s="0" t="s">
        <v>9</v>
      </c>
      <c r="C4" s="0" t="n">
        <v>15105</v>
      </c>
      <c r="D4" s="0" t="s">
        <v>12</v>
      </c>
      <c r="E4" s="0" t="s">
        <v>10</v>
      </c>
      <c r="F4" s="0" t="n">
        <v>86</v>
      </c>
      <c r="G4" s="0" t="n">
        <v>332469</v>
      </c>
      <c r="H4" s="0" t="n">
        <v>1</v>
      </c>
      <c r="I4" s="0" t="n">
        <v>0.882948815822601</v>
      </c>
      <c r="J4" s="1" t="n">
        <f aca="false">IF(D4=E4,1,0)</f>
        <v>0</v>
      </c>
    </row>
    <row r="5" customFormat="false" ht="12.8" hidden="false" customHeight="false" outlineLevel="0" collapsed="false">
      <c r="A5" s="0" t="n">
        <v>3</v>
      </c>
      <c r="B5" s="0" t="s">
        <v>9</v>
      </c>
      <c r="C5" s="0" t="n">
        <v>15105</v>
      </c>
      <c r="D5" s="0" t="s">
        <v>13</v>
      </c>
      <c r="E5" s="0" t="s">
        <v>10</v>
      </c>
      <c r="F5" s="0" t="n">
        <v>86</v>
      </c>
      <c r="G5" s="0" t="n">
        <v>332469</v>
      </c>
      <c r="H5" s="0" t="n">
        <v>0</v>
      </c>
      <c r="I5" s="0" t="n">
        <v>0.994701683521271</v>
      </c>
      <c r="J5" s="1" t="n">
        <f aca="false">IF(D5=E5,1,0)</f>
        <v>0</v>
      </c>
    </row>
    <row r="6" customFormat="false" ht="12.8" hidden="false" customHeight="false" outlineLevel="0" collapsed="false">
      <c r="A6" s="0" t="n">
        <v>4</v>
      </c>
      <c r="B6" s="0" t="s">
        <v>14</v>
      </c>
      <c r="C6" s="0" t="n">
        <v>15105</v>
      </c>
      <c r="D6" s="0" t="s">
        <v>10</v>
      </c>
      <c r="E6" s="0" t="s">
        <v>10</v>
      </c>
      <c r="F6" s="0" t="n">
        <v>86</v>
      </c>
      <c r="G6" s="0" t="n">
        <v>332469</v>
      </c>
      <c r="H6" s="0" t="n">
        <v>1</v>
      </c>
      <c r="I6" s="0" t="n">
        <v>0.798385322093964</v>
      </c>
      <c r="J6" s="1" t="n">
        <f aca="false">IF(D6=E6,1,0)</f>
        <v>1</v>
      </c>
    </row>
    <row r="7" customFormat="false" ht="12.8" hidden="false" customHeight="false" outlineLevel="0" collapsed="false">
      <c r="A7" s="0" t="n">
        <v>5</v>
      </c>
      <c r="B7" s="0" t="s">
        <v>14</v>
      </c>
      <c r="C7" s="0" t="n">
        <v>15105</v>
      </c>
      <c r="D7" s="0" t="s">
        <v>11</v>
      </c>
      <c r="E7" s="0" t="s">
        <v>10</v>
      </c>
      <c r="F7" s="0" t="n">
        <v>86</v>
      </c>
      <c r="G7" s="0" t="n">
        <v>332469</v>
      </c>
      <c r="H7" s="0" t="n">
        <v>0</v>
      </c>
      <c r="I7" s="0" t="n">
        <v>0.994628012180328</v>
      </c>
      <c r="J7" s="1" t="n">
        <f aca="false">IF(D7=E7,1,0)</f>
        <v>0</v>
      </c>
    </row>
    <row r="8" customFormat="false" ht="12.8" hidden="false" customHeight="false" outlineLevel="0" collapsed="false">
      <c r="A8" s="0" t="n">
        <v>6</v>
      </c>
      <c r="B8" s="0" t="s">
        <v>14</v>
      </c>
      <c r="C8" s="0" t="n">
        <v>15105</v>
      </c>
      <c r="D8" s="0" t="s">
        <v>12</v>
      </c>
      <c r="E8" s="0" t="s">
        <v>10</v>
      </c>
      <c r="F8" s="0" t="n">
        <v>86</v>
      </c>
      <c r="G8" s="0" t="n">
        <v>332469</v>
      </c>
      <c r="H8" s="0" t="n">
        <v>1</v>
      </c>
      <c r="I8" s="0" t="n">
        <v>0.808995306491852</v>
      </c>
      <c r="J8" s="1" t="n">
        <f aca="false">IF(D8=E8,1,0)</f>
        <v>0</v>
      </c>
    </row>
    <row r="9" customFormat="false" ht="12.8" hidden="false" customHeight="false" outlineLevel="0" collapsed="false">
      <c r="A9" s="0" t="n">
        <v>7</v>
      </c>
      <c r="B9" s="0" t="s">
        <v>14</v>
      </c>
      <c r="C9" s="0" t="n">
        <v>15105</v>
      </c>
      <c r="D9" s="0" t="s">
        <v>13</v>
      </c>
      <c r="E9" s="0" t="s">
        <v>10</v>
      </c>
      <c r="F9" s="0" t="n">
        <v>86</v>
      </c>
      <c r="G9" s="0" t="n">
        <v>332469</v>
      </c>
      <c r="H9" s="0" t="n">
        <v>0</v>
      </c>
      <c r="I9" s="0" t="n">
        <v>0.993734538555145</v>
      </c>
      <c r="J9" s="1" t="n">
        <f aca="false">IF(D9=E9,1,0)</f>
        <v>0</v>
      </c>
    </row>
    <row r="10" customFormat="false" ht="12.8" hidden="false" customHeight="false" outlineLevel="0" collapsed="false">
      <c r="A10" s="0" t="n">
        <v>8</v>
      </c>
      <c r="B10" s="0" t="s">
        <v>15</v>
      </c>
      <c r="C10" s="0" t="n">
        <v>15105</v>
      </c>
      <c r="D10" s="0" t="s">
        <v>10</v>
      </c>
      <c r="E10" s="0" t="s">
        <v>10</v>
      </c>
      <c r="F10" s="0" t="n">
        <v>86</v>
      </c>
      <c r="G10" s="0" t="n">
        <v>332469</v>
      </c>
      <c r="H10" s="0" t="n">
        <v>1</v>
      </c>
      <c r="I10" s="0" t="n">
        <v>0.966941714286804</v>
      </c>
      <c r="J10" s="1" t="n">
        <f aca="false">IF(D10=E10,1,0)</f>
        <v>1</v>
      </c>
    </row>
    <row r="11" customFormat="false" ht="12.8" hidden="false" customHeight="false" outlineLevel="0" collapsed="false">
      <c r="A11" s="0" t="n">
        <v>9</v>
      </c>
      <c r="B11" s="0" t="s">
        <v>15</v>
      </c>
      <c r="C11" s="0" t="n">
        <v>15105</v>
      </c>
      <c r="D11" s="0" t="s">
        <v>11</v>
      </c>
      <c r="E11" s="0" t="s">
        <v>10</v>
      </c>
      <c r="F11" s="0" t="n">
        <v>86</v>
      </c>
      <c r="G11" s="0" t="n">
        <v>332469</v>
      </c>
      <c r="H11" s="0" t="n">
        <v>0</v>
      </c>
      <c r="I11" s="0" t="n">
        <v>0.994918763637543</v>
      </c>
      <c r="J11" s="1" t="n">
        <f aca="false">IF(D11=E11,1,0)</f>
        <v>0</v>
      </c>
    </row>
    <row r="12" customFormat="false" ht="12.8" hidden="false" customHeight="false" outlineLevel="0" collapsed="false">
      <c r="A12" s="0" t="n">
        <v>10</v>
      </c>
      <c r="B12" s="0" t="s">
        <v>15</v>
      </c>
      <c r="C12" s="0" t="n">
        <v>15105</v>
      </c>
      <c r="D12" s="0" t="s">
        <v>12</v>
      </c>
      <c r="E12" s="0" t="s">
        <v>10</v>
      </c>
      <c r="F12" s="0" t="n">
        <v>86</v>
      </c>
      <c r="G12" s="0" t="n">
        <v>332469</v>
      </c>
      <c r="H12" s="0" t="n">
        <v>1</v>
      </c>
      <c r="I12" s="0" t="n">
        <v>0.822010338306427</v>
      </c>
      <c r="J12" s="1" t="n">
        <f aca="false">IF(D12=E12,1,0)</f>
        <v>0</v>
      </c>
    </row>
    <row r="13" customFormat="false" ht="12.8" hidden="false" customHeight="false" outlineLevel="0" collapsed="false">
      <c r="A13" s="0" t="n">
        <v>11</v>
      </c>
      <c r="B13" s="0" t="s">
        <v>15</v>
      </c>
      <c r="C13" s="0" t="n">
        <v>15105</v>
      </c>
      <c r="D13" s="0" t="s">
        <v>13</v>
      </c>
      <c r="E13" s="0" t="s">
        <v>10</v>
      </c>
      <c r="F13" s="0" t="n">
        <v>86</v>
      </c>
      <c r="G13" s="0" t="n">
        <v>332469</v>
      </c>
      <c r="H13" s="0" t="n">
        <v>0</v>
      </c>
      <c r="I13" s="0" t="n">
        <v>0.99454790353775</v>
      </c>
      <c r="J13" s="1" t="n">
        <f aca="false">IF(D13=E13,1,0)</f>
        <v>0</v>
      </c>
    </row>
    <row r="14" customFormat="false" ht="12.8" hidden="false" customHeight="false" outlineLevel="0" collapsed="false">
      <c r="A14" s="0" t="n">
        <v>12</v>
      </c>
      <c r="B14" s="0" t="s">
        <v>16</v>
      </c>
      <c r="C14" s="0" t="n">
        <v>19714</v>
      </c>
      <c r="D14" s="0" t="s">
        <v>17</v>
      </c>
      <c r="E14" s="0" t="s">
        <v>17</v>
      </c>
      <c r="F14" s="0" t="n">
        <v>12</v>
      </c>
      <c r="G14" s="0" t="n">
        <v>342866</v>
      </c>
      <c r="H14" s="0" t="n">
        <v>0</v>
      </c>
      <c r="I14" s="0" t="n">
        <v>0.99331396818161</v>
      </c>
      <c r="J14" s="1" t="n">
        <f aca="false">IF(D14=E14,1,0)</f>
        <v>1</v>
      </c>
    </row>
    <row r="15" customFormat="false" ht="12.8" hidden="false" customHeight="false" outlineLevel="0" collapsed="false">
      <c r="A15" s="0" t="n">
        <v>13</v>
      </c>
      <c r="B15" s="0" t="s">
        <v>16</v>
      </c>
      <c r="C15" s="0" t="n">
        <v>19714</v>
      </c>
      <c r="D15" s="0" t="s">
        <v>18</v>
      </c>
      <c r="E15" s="0" t="s">
        <v>17</v>
      </c>
      <c r="F15" s="0" t="n">
        <v>12</v>
      </c>
      <c r="G15" s="0" t="n">
        <v>342866</v>
      </c>
      <c r="H15" s="0" t="n">
        <v>1</v>
      </c>
      <c r="I15" s="0" t="n">
        <v>0.97095787525177</v>
      </c>
      <c r="J15" s="1" t="n">
        <f aca="false">IF(D15=E15,1,0)</f>
        <v>0</v>
      </c>
    </row>
    <row r="16" customFormat="false" ht="12.8" hidden="false" customHeight="false" outlineLevel="0" collapsed="false">
      <c r="A16" s="0" t="n">
        <v>14</v>
      </c>
      <c r="B16" s="0" t="s">
        <v>16</v>
      </c>
      <c r="C16" s="0" t="n">
        <v>19714</v>
      </c>
      <c r="D16" s="0" t="s">
        <v>19</v>
      </c>
      <c r="E16" s="0" t="s">
        <v>17</v>
      </c>
      <c r="F16" s="0" t="n">
        <v>12</v>
      </c>
      <c r="G16" s="0" t="n">
        <v>342866</v>
      </c>
      <c r="H16" s="0" t="n">
        <v>1</v>
      </c>
      <c r="I16" s="0" t="n">
        <v>0.961891770362854</v>
      </c>
      <c r="J16" s="1" t="n">
        <f aca="false">IF(D16=E16,1,0)</f>
        <v>0</v>
      </c>
    </row>
    <row r="17" customFormat="false" ht="12.8" hidden="false" customHeight="false" outlineLevel="0" collapsed="false">
      <c r="A17" s="0" t="n">
        <v>15</v>
      </c>
      <c r="B17" s="0" t="s">
        <v>20</v>
      </c>
      <c r="C17" s="0" t="n">
        <v>19714</v>
      </c>
      <c r="D17" s="0" t="s">
        <v>17</v>
      </c>
      <c r="E17" s="0" t="s">
        <v>17</v>
      </c>
      <c r="F17" s="0" t="n">
        <v>12</v>
      </c>
      <c r="G17" s="0" t="n">
        <v>342866</v>
      </c>
      <c r="H17" s="0" t="n">
        <v>0</v>
      </c>
      <c r="I17" s="0" t="n">
        <v>0.990306496620178</v>
      </c>
      <c r="J17" s="1" t="n">
        <f aca="false">IF(D17=E17,1,0)</f>
        <v>1</v>
      </c>
    </row>
    <row r="18" customFormat="false" ht="12.8" hidden="false" customHeight="false" outlineLevel="0" collapsed="false">
      <c r="A18" s="0" t="n">
        <v>16</v>
      </c>
      <c r="B18" s="0" t="s">
        <v>20</v>
      </c>
      <c r="C18" s="0" t="n">
        <v>19714</v>
      </c>
      <c r="D18" s="0" t="s">
        <v>18</v>
      </c>
      <c r="E18" s="0" t="s">
        <v>17</v>
      </c>
      <c r="F18" s="0" t="n">
        <v>12</v>
      </c>
      <c r="G18" s="0" t="n">
        <v>342866</v>
      </c>
      <c r="H18" s="0" t="n">
        <v>1</v>
      </c>
      <c r="I18" s="0" t="n">
        <v>0.937932789325714</v>
      </c>
      <c r="J18" s="1" t="n">
        <f aca="false">IF(D18=E18,1,0)</f>
        <v>0</v>
      </c>
    </row>
    <row r="19" customFormat="false" ht="12.8" hidden="false" customHeight="false" outlineLevel="0" collapsed="false">
      <c r="A19" s="0" t="n">
        <v>17</v>
      </c>
      <c r="B19" s="0" t="s">
        <v>20</v>
      </c>
      <c r="C19" s="0" t="n">
        <v>19714</v>
      </c>
      <c r="D19" s="0" t="s">
        <v>19</v>
      </c>
      <c r="E19" s="0" t="s">
        <v>17</v>
      </c>
      <c r="F19" s="0" t="n">
        <v>12</v>
      </c>
      <c r="G19" s="0" t="n">
        <v>342866</v>
      </c>
      <c r="H19" s="0" t="n">
        <v>1</v>
      </c>
      <c r="I19" s="0" t="n">
        <v>0.974055171012878</v>
      </c>
      <c r="J19" s="1" t="n">
        <f aca="false">IF(D19=E19,1,0)</f>
        <v>0</v>
      </c>
    </row>
    <row r="20" customFormat="false" ht="12.8" hidden="false" customHeight="false" outlineLevel="0" collapsed="false">
      <c r="A20" s="0" t="n">
        <v>18</v>
      </c>
      <c r="B20" s="0" t="s">
        <v>21</v>
      </c>
      <c r="C20" s="0" t="n">
        <v>19714</v>
      </c>
      <c r="D20" s="0" t="s">
        <v>17</v>
      </c>
      <c r="E20" s="0" t="s">
        <v>17</v>
      </c>
      <c r="F20" s="0" t="n">
        <v>12</v>
      </c>
      <c r="G20" s="0" t="n">
        <v>342866</v>
      </c>
      <c r="H20" s="0" t="n">
        <v>0</v>
      </c>
      <c r="I20" s="0" t="n">
        <v>0.993371605873108</v>
      </c>
      <c r="J20" s="1" t="n">
        <f aca="false">IF(D20=E20,1,0)</f>
        <v>1</v>
      </c>
    </row>
    <row r="21" customFormat="false" ht="12.8" hidden="false" customHeight="false" outlineLevel="0" collapsed="false">
      <c r="A21" s="0" t="n">
        <v>19</v>
      </c>
      <c r="B21" s="0" t="s">
        <v>21</v>
      </c>
      <c r="C21" s="0" t="n">
        <v>19714</v>
      </c>
      <c r="D21" s="0" t="s">
        <v>18</v>
      </c>
      <c r="E21" s="0" t="s">
        <v>17</v>
      </c>
      <c r="F21" s="0" t="n">
        <v>12</v>
      </c>
      <c r="G21" s="0" t="n">
        <v>342866</v>
      </c>
      <c r="H21" s="0" t="n">
        <v>1</v>
      </c>
      <c r="I21" s="0" t="n">
        <v>0.966781556606293</v>
      </c>
      <c r="J21" s="1" t="n">
        <f aca="false">IF(D21=E21,1,0)</f>
        <v>0</v>
      </c>
    </row>
    <row r="22" customFormat="false" ht="12.8" hidden="false" customHeight="false" outlineLevel="0" collapsed="false">
      <c r="A22" s="0" t="n">
        <v>20</v>
      </c>
      <c r="B22" s="0" t="s">
        <v>21</v>
      </c>
      <c r="C22" s="0" t="n">
        <v>19714</v>
      </c>
      <c r="D22" s="0" t="s">
        <v>19</v>
      </c>
      <c r="E22" s="0" t="s">
        <v>17</v>
      </c>
      <c r="F22" s="0" t="n">
        <v>12</v>
      </c>
      <c r="G22" s="0" t="n">
        <v>342866</v>
      </c>
      <c r="H22" s="0" t="n">
        <v>1</v>
      </c>
      <c r="I22" s="0" t="n">
        <v>0.937601149082184</v>
      </c>
      <c r="J22" s="1" t="n">
        <f aca="false">IF(D22=E22,1,0)</f>
        <v>0</v>
      </c>
    </row>
    <row r="23" customFormat="false" ht="12.8" hidden="false" customHeight="false" outlineLevel="0" collapsed="false">
      <c r="A23" s="0" t="n">
        <v>21</v>
      </c>
      <c r="B23" s="0" t="s">
        <v>22</v>
      </c>
      <c r="C23" s="0" t="n">
        <v>13322</v>
      </c>
      <c r="D23" s="0" t="s">
        <v>23</v>
      </c>
      <c r="E23" s="0" t="s">
        <v>24</v>
      </c>
      <c r="F23" s="0" t="n">
        <v>86</v>
      </c>
      <c r="G23" s="0" t="n">
        <v>331574</v>
      </c>
      <c r="H23" s="0" t="n">
        <v>1</v>
      </c>
      <c r="I23" s="0" t="n">
        <v>0.963595747947693</v>
      </c>
      <c r="J23" s="1" t="n">
        <f aca="false">IF(D23=E23,1,0)</f>
        <v>0</v>
      </c>
    </row>
    <row r="24" customFormat="false" ht="12.8" hidden="false" customHeight="false" outlineLevel="0" collapsed="false">
      <c r="A24" s="0" t="n">
        <v>22</v>
      </c>
      <c r="B24" s="0" t="s">
        <v>22</v>
      </c>
      <c r="C24" s="0" t="n">
        <v>13322</v>
      </c>
      <c r="D24" s="0" t="s">
        <v>25</v>
      </c>
      <c r="E24" s="0" t="s">
        <v>24</v>
      </c>
      <c r="F24" s="0" t="n">
        <v>86</v>
      </c>
      <c r="G24" s="0" t="n">
        <v>331574</v>
      </c>
      <c r="H24" s="0" t="n">
        <v>0</v>
      </c>
      <c r="I24" s="0" t="n">
        <v>0.911541879177094</v>
      </c>
      <c r="J24" s="1" t="n">
        <f aca="false">IF(D24=E24,1,0)</f>
        <v>0</v>
      </c>
    </row>
    <row r="25" customFormat="false" ht="12.8" hidden="false" customHeight="false" outlineLevel="0" collapsed="false">
      <c r="A25" s="0" t="n">
        <v>23</v>
      </c>
      <c r="B25" s="0" t="s">
        <v>22</v>
      </c>
      <c r="C25" s="0" t="n">
        <v>13322</v>
      </c>
      <c r="D25" s="0" t="s">
        <v>24</v>
      </c>
      <c r="E25" s="0" t="s">
        <v>24</v>
      </c>
      <c r="F25" s="0" t="n">
        <v>86</v>
      </c>
      <c r="G25" s="0" t="n">
        <v>331574</v>
      </c>
      <c r="H25" s="0" t="n">
        <v>0</v>
      </c>
      <c r="I25" s="0" t="n">
        <v>0.900107145309448</v>
      </c>
      <c r="J25" s="1" t="n">
        <f aca="false">IF(D25=E25,1,0)</f>
        <v>1</v>
      </c>
    </row>
    <row r="26" customFormat="false" ht="12.8" hidden="false" customHeight="false" outlineLevel="0" collapsed="false">
      <c r="A26" s="0" t="n">
        <v>24</v>
      </c>
      <c r="B26" s="0" t="s">
        <v>26</v>
      </c>
      <c r="C26" s="0" t="n">
        <v>13322</v>
      </c>
      <c r="D26" s="0" t="s">
        <v>23</v>
      </c>
      <c r="E26" s="0" t="s">
        <v>24</v>
      </c>
      <c r="F26" s="0" t="n">
        <v>86</v>
      </c>
      <c r="G26" s="0" t="n">
        <v>331574</v>
      </c>
      <c r="H26" s="0" t="n">
        <v>1</v>
      </c>
      <c r="I26" s="0" t="n">
        <v>0.966737866401672</v>
      </c>
      <c r="J26" s="1" t="n">
        <f aca="false">IF(D26=E26,1,0)</f>
        <v>0</v>
      </c>
    </row>
    <row r="27" customFormat="false" ht="12.8" hidden="false" customHeight="false" outlineLevel="0" collapsed="false">
      <c r="A27" s="0" t="n">
        <v>25</v>
      </c>
      <c r="B27" s="0" t="s">
        <v>26</v>
      </c>
      <c r="C27" s="0" t="n">
        <v>13322</v>
      </c>
      <c r="D27" s="0" t="s">
        <v>25</v>
      </c>
      <c r="E27" s="0" t="s">
        <v>24</v>
      </c>
      <c r="F27" s="0" t="n">
        <v>86</v>
      </c>
      <c r="G27" s="0" t="n">
        <v>331574</v>
      </c>
      <c r="H27" s="0" t="n">
        <v>1</v>
      </c>
      <c r="I27" s="0" t="n">
        <v>0.764645993709564</v>
      </c>
      <c r="J27" s="1" t="n">
        <f aca="false">IF(D27=E27,1,0)</f>
        <v>0</v>
      </c>
    </row>
    <row r="28" customFormat="false" ht="12.8" hidden="false" customHeight="false" outlineLevel="0" collapsed="false">
      <c r="A28" s="0" t="n">
        <v>26</v>
      </c>
      <c r="B28" s="0" t="s">
        <v>26</v>
      </c>
      <c r="C28" s="0" t="n">
        <v>13322</v>
      </c>
      <c r="D28" s="0" t="s">
        <v>24</v>
      </c>
      <c r="E28" s="0" t="s">
        <v>24</v>
      </c>
      <c r="F28" s="0" t="n">
        <v>86</v>
      </c>
      <c r="G28" s="0" t="n">
        <v>331574</v>
      </c>
      <c r="H28" s="0" t="n">
        <v>1</v>
      </c>
      <c r="I28" s="0" t="n">
        <v>0.863637685775757</v>
      </c>
      <c r="J28" s="1" t="n">
        <f aca="false">IF(D28=E28,1,0)</f>
        <v>1</v>
      </c>
    </row>
    <row r="29" customFormat="false" ht="12.8" hidden="false" customHeight="false" outlineLevel="0" collapsed="false">
      <c r="A29" s="0" t="n">
        <v>27</v>
      </c>
      <c r="B29" s="0" t="s">
        <v>27</v>
      </c>
      <c r="C29" s="0" t="n">
        <v>13322</v>
      </c>
      <c r="D29" s="0" t="s">
        <v>23</v>
      </c>
      <c r="E29" s="0" t="s">
        <v>24</v>
      </c>
      <c r="F29" s="0" t="n">
        <v>86</v>
      </c>
      <c r="G29" s="0" t="n">
        <v>331574</v>
      </c>
      <c r="H29" s="0" t="n">
        <v>1</v>
      </c>
      <c r="I29" s="0" t="n">
        <v>0.96856302022934</v>
      </c>
      <c r="J29" s="1" t="n">
        <f aca="false">IF(D29=E29,1,0)</f>
        <v>0</v>
      </c>
    </row>
    <row r="30" customFormat="false" ht="12.8" hidden="false" customHeight="false" outlineLevel="0" collapsed="false">
      <c r="A30" s="0" t="n">
        <v>28</v>
      </c>
      <c r="B30" s="0" t="s">
        <v>27</v>
      </c>
      <c r="C30" s="0" t="n">
        <v>13322</v>
      </c>
      <c r="D30" s="0" t="s">
        <v>25</v>
      </c>
      <c r="E30" s="0" t="s">
        <v>24</v>
      </c>
      <c r="F30" s="0" t="n">
        <v>86</v>
      </c>
      <c r="G30" s="0" t="n">
        <v>331574</v>
      </c>
      <c r="H30" s="0" t="n">
        <v>1</v>
      </c>
      <c r="I30" s="0" t="n">
        <v>0.863266468048096</v>
      </c>
      <c r="J30" s="1" t="n">
        <f aca="false">IF(D30=E30,1,0)</f>
        <v>0</v>
      </c>
    </row>
    <row r="31" customFormat="false" ht="12.8" hidden="false" customHeight="false" outlineLevel="0" collapsed="false">
      <c r="A31" s="0" t="n">
        <v>29</v>
      </c>
      <c r="B31" s="0" t="s">
        <v>27</v>
      </c>
      <c r="C31" s="0" t="n">
        <v>13322</v>
      </c>
      <c r="D31" s="0" t="s">
        <v>24</v>
      </c>
      <c r="E31" s="0" t="s">
        <v>24</v>
      </c>
      <c r="F31" s="0" t="n">
        <v>86</v>
      </c>
      <c r="G31" s="0" t="n">
        <v>331574</v>
      </c>
      <c r="H31" s="0" t="n">
        <v>1</v>
      </c>
      <c r="I31" s="0" t="n">
        <v>0.801205039024353</v>
      </c>
      <c r="J31" s="1" t="n">
        <f aca="false">IF(D31=E31,1,0)</f>
        <v>1</v>
      </c>
    </row>
    <row r="32" customFormat="false" ht="12.8" hidden="false" customHeight="false" outlineLevel="0" collapsed="false">
      <c r="A32" s="0" t="n">
        <v>30</v>
      </c>
      <c r="B32" s="0" t="s">
        <v>28</v>
      </c>
      <c r="C32" s="0" t="n">
        <v>15249</v>
      </c>
      <c r="D32" s="0" t="s">
        <v>29</v>
      </c>
      <c r="E32" s="0" t="s">
        <v>30</v>
      </c>
      <c r="F32" s="0" t="n">
        <v>12</v>
      </c>
      <c r="G32" s="0" t="n">
        <v>336781</v>
      </c>
      <c r="H32" s="0" t="n">
        <v>0</v>
      </c>
      <c r="I32" s="0" t="n">
        <v>0.917817950248718</v>
      </c>
      <c r="J32" s="1" t="n">
        <f aca="false">IF(D32=E32,1,0)</f>
        <v>0</v>
      </c>
    </row>
    <row r="33" customFormat="false" ht="12.8" hidden="false" customHeight="false" outlineLevel="0" collapsed="false">
      <c r="A33" s="0" t="n">
        <v>31</v>
      </c>
      <c r="B33" s="0" t="s">
        <v>28</v>
      </c>
      <c r="C33" s="0" t="n">
        <v>15249</v>
      </c>
      <c r="D33" s="0" t="s">
        <v>30</v>
      </c>
      <c r="E33" s="0" t="s">
        <v>30</v>
      </c>
      <c r="F33" s="0" t="n">
        <v>12</v>
      </c>
      <c r="G33" s="0" t="n">
        <v>336781</v>
      </c>
      <c r="H33" s="0" t="n">
        <v>1</v>
      </c>
      <c r="I33" s="0" t="n">
        <v>0.863622844219208</v>
      </c>
      <c r="J33" s="1" t="n">
        <f aca="false">IF(D33=E33,1,0)</f>
        <v>1</v>
      </c>
    </row>
    <row r="34" customFormat="false" ht="12.8" hidden="false" customHeight="false" outlineLevel="0" collapsed="false">
      <c r="A34" s="0" t="n">
        <v>32</v>
      </c>
      <c r="B34" s="0" t="s">
        <v>28</v>
      </c>
      <c r="C34" s="0" t="n">
        <v>15249</v>
      </c>
      <c r="D34" s="0" t="s">
        <v>31</v>
      </c>
      <c r="E34" s="0" t="s">
        <v>30</v>
      </c>
      <c r="F34" s="0" t="n">
        <v>12</v>
      </c>
      <c r="G34" s="0" t="n">
        <v>336781</v>
      </c>
      <c r="H34" s="0" t="n">
        <v>1</v>
      </c>
      <c r="I34" s="0" t="n">
        <v>0.961315155029297</v>
      </c>
      <c r="J34" s="1" t="n">
        <f aca="false">IF(D34=E34,1,0)</f>
        <v>0</v>
      </c>
    </row>
    <row r="35" customFormat="false" ht="12.8" hidden="false" customHeight="false" outlineLevel="0" collapsed="false">
      <c r="A35" s="0" t="n">
        <v>33</v>
      </c>
      <c r="B35" s="0" t="s">
        <v>32</v>
      </c>
      <c r="C35" s="0" t="n">
        <v>15249</v>
      </c>
      <c r="D35" s="0" t="s">
        <v>29</v>
      </c>
      <c r="E35" s="0" t="s">
        <v>30</v>
      </c>
      <c r="F35" s="0" t="n">
        <v>12</v>
      </c>
      <c r="G35" s="0" t="n">
        <v>336781</v>
      </c>
      <c r="H35" s="0" t="n">
        <v>0</v>
      </c>
      <c r="I35" s="0" t="n">
        <v>0.942664265632629</v>
      </c>
      <c r="J35" s="1" t="n">
        <f aca="false">IF(D35=E35,1,0)</f>
        <v>0</v>
      </c>
    </row>
    <row r="36" customFormat="false" ht="12.8" hidden="false" customHeight="false" outlineLevel="0" collapsed="false">
      <c r="A36" s="0" t="n">
        <v>34</v>
      </c>
      <c r="B36" s="0" t="s">
        <v>32</v>
      </c>
      <c r="C36" s="0" t="n">
        <v>15249</v>
      </c>
      <c r="D36" s="0" t="s">
        <v>30</v>
      </c>
      <c r="E36" s="0" t="s">
        <v>30</v>
      </c>
      <c r="F36" s="0" t="n">
        <v>12</v>
      </c>
      <c r="G36" s="0" t="n">
        <v>336781</v>
      </c>
      <c r="H36" s="0" t="n">
        <v>1</v>
      </c>
      <c r="I36" s="0" t="n">
        <v>0.930858492851257</v>
      </c>
      <c r="J36" s="1" t="n">
        <f aca="false">IF(D36=E36,1,0)</f>
        <v>1</v>
      </c>
    </row>
    <row r="37" customFormat="false" ht="12.8" hidden="false" customHeight="false" outlineLevel="0" collapsed="false">
      <c r="A37" s="0" t="n">
        <v>35</v>
      </c>
      <c r="B37" s="0" t="s">
        <v>32</v>
      </c>
      <c r="C37" s="0" t="n">
        <v>15249</v>
      </c>
      <c r="D37" s="0" t="s">
        <v>31</v>
      </c>
      <c r="E37" s="0" t="s">
        <v>30</v>
      </c>
      <c r="F37" s="0" t="n">
        <v>12</v>
      </c>
      <c r="G37" s="0" t="n">
        <v>336781</v>
      </c>
      <c r="H37" s="0" t="n">
        <v>1</v>
      </c>
      <c r="I37" s="0" t="n">
        <v>0.97135192155838</v>
      </c>
      <c r="J37" s="1" t="n">
        <f aca="false">IF(D37=E37,1,0)</f>
        <v>0</v>
      </c>
    </row>
    <row r="38" customFormat="false" ht="12.8" hidden="false" customHeight="false" outlineLevel="0" collapsed="false">
      <c r="A38" s="0" t="n">
        <v>36</v>
      </c>
      <c r="B38" s="0" t="s">
        <v>33</v>
      </c>
      <c r="C38" s="0" t="n">
        <v>15249</v>
      </c>
      <c r="D38" s="0" t="s">
        <v>29</v>
      </c>
      <c r="E38" s="0" t="s">
        <v>30</v>
      </c>
      <c r="F38" s="0" t="n">
        <v>12</v>
      </c>
      <c r="G38" s="0" t="n">
        <v>336781</v>
      </c>
      <c r="H38" s="0" t="n">
        <v>0</v>
      </c>
      <c r="I38" s="0" t="n">
        <v>0.921158790588379</v>
      </c>
      <c r="J38" s="1" t="n">
        <f aca="false">IF(D38=E38,1,0)</f>
        <v>0</v>
      </c>
    </row>
    <row r="39" customFormat="false" ht="12.8" hidden="false" customHeight="false" outlineLevel="0" collapsed="false">
      <c r="A39" s="0" t="n">
        <v>37</v>
      </c>
      <c r="B39" s="0" t="s">
        <v>33</v>
      </c>
      <c r="C39" s="0" t="n">
        <v>15249</v>
      </c>
      <c r="D39" s="0" t="s">
        <v>30</v>
      </c>
      <c r="E39" s="0" t="s">
        <v>30</v>
      </c>
      <c r="F39" s="0" t="n">
        <v>12</v>
      </c>
      <c r="G39" s="0" t="n">
        <v>336781</v>
      </c>
      <c r="H39" s="0" t="n">
        <v>1</v>
      </c>
      <c r="I39" s="0" t="n">
        <v>0.964987456798553</v>
      </c>
      <c r="J39" s="1" t="n">
        <f aca="false">IF(D39=E39,1,0)</f>
        <v>1</v>
      </c>
    </row>
    <row r="40" customFormat="false" ht="12.8" hidden="false" customHeight="false" outlineLevel="0" collapsed="false">
      <c r="A40" s="0" t="n">
        <v>38</v>
      </c>
      <c r="B40" s="0" t="s">
        <v>33</v>
      </c>
      <c r="C40" s="0" t="n">
        <v>15249</v>
      </c>
      <c r="D40" s="0" t="s">
        <v>31</v>
      </c>
      <c r="E40" s="0" t="s">
        <v>30</v>
      </c>
      <c r="F40" s="0" t="n">
        <v>12</v>
      </c>
      <c r="G40" s="0" t="n">
        <v>336781</v>
      </c>
      <c r="H40" s="0" t="n">
        <v>1</v>
      </c>
      <c r="I40" s="0" t="n">
        <v>0.969137132167816</v>
      </c>
      <c r="J40" s="1" t="n">
        <f aca="false">IF(D40=E40,1,0)</f>
        <v>0</v>
      </c>
    </row>
    <row r="41" customFormat="false" ht="12.8" hidden="false" customHeight="false" outlineLevel="0" collapsed="false">
      <c r="A41" s="0" t="n">
        <v>39</v>
      </c>
      <c r="B41" s="0" t="s">
        <v>34</v>
      </c>
      <c r="C41" s="0" t="n">
        <v>13331</v>
      </c>
      <c r="D41" s="0" t="s">
        <v>35</v>
      </c>
      <c r="E41" s="0" t="s">
        <v>35</v>
      </c>
      <c r="F41" s="0" t="n">
        <v>86</v>
      </c>
      <c r="G41" s="0" t="n">
        <v>328946</v>
      </c>
      <c r="H41" s="0" t="n">
        <v>1</v>
      </c>
      <c r="I41" s="0" t="n">
        <v>0.924023032188416</v>
      </c>
      <c r="J41" s="1" t="n">
        <f aca="false">IF(D41=E41,1,0)</f>
        <v>1</v>
      </c>
    </row>
    <row r="42" customFormat="false" ht="12.8" hidden="false" customHeight="false" outlineLevel="0" collapsed="false">
      <c r="A42" s="0" t="n">
        <v>40</v>
      </c>
      <c r="B42" s="0" t="s">
        <v>34</v>
      </c>
      <c r="C42" s="0" t="n">
        <v>13331</v>
      </c>
      <c r="D42" s="0" t="s">
        <v>36</v>
      </c>
      <c r="E42" s="0" t="s">
        <v>35</v>
      </c>
      <c r="F42" s="0" t="n">
        <v>86</v>
      </c>
      <c r="G42" s="0" t="n">
        <v>328946</v>
      </c>
      <c r="H42" s="0" t="n">
        <v>0</v>
      </c>
      <c r="I42" s="0" t="n">
        <v>0.895166575908661</v>
      </c>
      <c r="J42" s="1" t="n">
        <f aca="false">IF(D42=E42,1,0)</f>
        <v>0</v>
      </c>
    </row>
    <row r="43" customFormat="false" ht="12.8" hidden="false" customHeight="false" outlineLevel="0" collapsed="false">
      <c r="A43" s="0" t="n">
        <v>41</v>
      </c>
      <c r="B43" s="0" t="s">
        <v>34</v>
      </c>
      <c r="C43" s="0" t="n">
        <v>13331</v>
      </c>
      <c r="D43" s="0" t="s">
        <v>37</v>
      </c>
      <c r="E43" s="0" t="s">
        <v>35</v>
      </c>
      <c r="F43" s="0" t="n">
        <v>86</v>
      </c>
      <c r="G43" s="0" t="n">
        <v>328946</v>
      </c>
      <c r="H43" s="0" t="n">
        <v>1</v>
      </c>
      <c r="I43" s="0" t="n">
        <v>0.932289123535156</v>
      </c>
      <c r="J43" s="1" t="n">
        <f aca="false">IF(D43=E43,1,0)</f>
        <v>0</v>
      </c>
    </row>
    <row r="44" customFormat="false" ht="12.8" hidden="false" customHeight="false" outlineLevel="0" collapsed="false">
      <c r="A44" s="0" t="n">
        <v>42</v>
      </c>
      <c r="B44" s="0" t="s">
        <v>34</v>
      </c>
      <c r="C44" s="0" t="n">
        <v>13331</v>
      </c>
      <c r="D44" s="0" t="s">
        <v>38</v>
      </c>
      <c r="E44" s="0" t="s">
        <v>35</v>
      </c>
      <c r="F44" s="0" t="n">
        <v>86</v>
      </c>
      <c r="G44" s="0" t="n">
        <v>328946</v>
      </c>
      <c r="H44" s="0" t="n">
        <v>1</v>
      </c>
      <c r="I44" s="0" t="n">
        <v>0.964368879795074</v>
      </c>
      <c r="J44" s="1" t="n">
        <f aca="false">IF(D44=E44,1,0)</f>
        <v>0</v>
      </c>
    </row>
    <row r="45" customFormat="false" ht="12.8" hidden="false" customHeight="false" outlineLevel="0" collapsed="false">
      <c r="A45" s="0" t="n">
        <v>43</v>
      </c>
      <c r="B45" s="0" t="s">
        <v>34</v>
      </c>
      <c r="C45" s="0" t="n">
        <v>13331</v>
      </c>
      <c r="D45" s="0" t="s">
        <v>39</v>
      </c>
      <c r="E45" s="0" t="s">
        <v>35</v>
      </c>
      <c r="F45" s="0" t="n">
        <v>86</v>
      </c>
      <c r="G45" s="0" t="n">
        <v>328946</v>
      </c>
      <c r="H45" s="0" t="n">
        <v>1</v>
      </c>
      <c r="I45" s="0" t="n">
        <v>0.935988068580627</v>
      </c>
      <c r="J45" s="1" t="n">
        <f aca="false">IF(D45=E45,1,0)</f>
        <v>0</v>
      </c>
    </row>
    <row r="46" customFormat="false" ht="12.8" hidden="false" customHeight="false" outlineLevel="0" collapsed="false">
      <c r="A46" s="0" t="n">
        <v>44</v>
      </c>
      <c r="B46" s="0" t="s">
        <v>34</v>
      </c>
      <c r="C46" s="0" t="n">
        <v>13331</v>
      </c>
      <c r="D46" s="0" t="s">
        <v>40</v>
      </c>
      <c r="E46" s="0" t="s">
        <v>35</v>
      </c>
      <c r="F46" s="0" t="n">
        <v>86</v>
      </c>
      <c r="G46" s="0" t="n">
        <v>328946</v>
      </c>
      <c r="H46" s="0" t="n">
        <v>0</v>
      </c>
      <c r="I46" s="0" t="n">
        <v>0.993942439556122</v>
      </c>
      <c r="J46" s="1" t="n">
        <f aca="false">IF(D46=E46,1,0)</f>
        <v>0</v>
      </c>
    </row>
    <row r="47" customFormat="false" ht="12.8" hidden="false" customHeight="false" outlineLevel="0" collapsed="false">
      <c r="A47" s="0" t="n">
        <v>45</v>
      </c>
      <c r="B47" s="0" t="s">
        <v>34</v>
      </c>
      <c r="C47" s="0" t="n">
        <v>13331</v>
      </c>
      <c r="D47" s="0" t="s">
        <v>41</v>
      </c>
      <c r="E47" s="0" t="s">
        <v>35</v>
      </c>
      <c r="F47" s="0" t="n">
        <v>86</v>
      </c>
      <c r="G47" s="0" t="n">
        <v>328946</v>
      </c>
      <c r="H47" s="0" t="n">
        <v>0</v>
      </c>
      <c r="I47" s="0" t="n">
        <v>0.945076942443848</v>
      </c>
      <c r="J47" s="1" t="n">
        <f aca="false">IF(D47=E47,1,0)</f>
        <v>0</v>
      </c>
    </row>
    <row r="48" customFormat="false" ht="12.8" hidden="false" customHeight="false" outlineLevel="0" collapsed="false">
      <c r="A48" s="0" t="n">
        <v>46</v>
      </c>
      <c r="B48" s="0" t="s">
        <v>34</v>
      </c>
      <c r="C48" s="0" t="n">
        <v>13331</v>
      </c>
      <c r="D48" s="0" t="s">
        <v>42</v>
      </c>
      <c r="E48" s="0" t="s">
        <v>35</v>
      </c>
      <c r="F48" s="0" t="n">
        <v>86</v>
      </c>
      <c r="G48" s="0" t="n">
        <v>328946</v>
      </c>
      <c r="H48" s="0" t="n">
        <v>1</v>
      </c>
      <c r="I48" s="0" t="n">
        <v>0.935239970684052</v>
      </c>
      <c r="J48" s="1" t="n">
        <f aca="false">IF(D48=E48,1,0)</f>
        <v>0</v>
      </c>
    </row>
    <row r="49" customFormat="false" ht="12.8" hidden="false" customHeight="false" outlineLevel="0" collapsed="false">
      <c r="A49" s="0" t="n">
        <v>47</v>
      </c>
      <c r="B49" s="0" t="s">
        <v>34</v>
      </c>
      <c r="C49" s="0" t="n">
        <v>13331</v>
      </c>
      <c r="D49" s="0" t="s">
        <v>43</v>
      </c>
      <c r="E49" s="0" t="s">
        <v>35</v>
      </c>
      <c r="F49" s="0" t="n">
        <v>86</v>
      </c>
      <c r="G49" s="0" t="n">
        <v>328946</v>
      </c>
      <c r="H49" s="0" t="n">
        <v>1</v>
      </c>
      <c r="I49" s="0" t="n">
        <v>0.76516592502594</v>
      </c>
      <c r="J49" s="1" t="n">
        <f aca="false">IF(D49=E49,1,0)</f>
        <v>0</v>
      </c>
    </row>
    <row r="50" customFormat="false" ht="12.8" hidden="false" customHeight="false" outlineLevel="0" collapsed="false">
      <c r="A50" s="0" t="n">
        <v>48</v>
      </c>
      <c r="B50" s="0" t="s">
        <v>44</v>
      </c>
      <c r="C50" s="0" t="n">
        <v>13331</v>
      </c>
      <c r="D50" s="0" t="s">
        <v>35</v>
      </c>
      <c r="E50" s="0" t="s">
        <v>35</v>
      </c>
      <c r="F50" s="0" t="n">
        <v>86</v>
      </c>
      <c r="G50" s="0" t="n">
        <v>328946</v>
      </c>
      <c r="H50" s="0" t="n">
        <v>0</v>
      </c>
      <c r="I50" s="0" t="n">
        <v>0.965449690818787</v>
      </c>
      <c r="J50" s="1" t="n">
        <f aca="false">IF(D50=E50,1,0)</f>
        <v>1</v>
      </c>
    </row>
    <row r="51" customFormat="false" ht="12.8" hidden="false" customHeight="false" outlineLevel="0" collapsed="false">
      <c r="A51" s="0" t="n">
        <v>49</v>
      </c>
      <c r="B51" s="0" t="s">
        <v>44</v>
      </c>
      <c r="C51" s="0" t="n">
        <v>13331</v>
      </c>
      <c r="D51" s="0" t="s">
        <v>36</v>
      </c>
      <c r="E51" s="0" t="s">
        <v>35</v>
      </c>
      <c r="F51" s="0" t="n">
        <v>86</v>
      </c>
      <c r="G51" s="0" t="n">
        <v>328946</v>
      </c>
      <c r="H51" s="0" t="n">
        <v>0</v>
      </c>
      <c r="I51" s="0" t="n">
        <v>0.993658483028412</v>
      </c>
      <c r="J51" s="1" t="n">
        <f aca="false">IF(D51=E51,1,0)</f>
        <v>0</v>
      </c>
    </row>
    <row r="52" customFormat="false" ht="12.8" hidden="false" customHeight="false" outlineLevel="0" collapsed="false">
      <c r="A52" s="0" t="n">
        <v>50</v>
      </c>
      <c r="B52" s="0" t="s">
        <v>44</v>
      </c>
      <c r="C52" s="0" t="n">
        <v>13331</v>
      </c>
      <c r="D52" s="0" t="s">
        <v>37</v>
      </c>
      <c r="E52" s="0" t="s">
        <v>35</v>
      </c>
      <c r="F52" s="0" t="n">
        <v>86</v>
      </c>
      <c r="G52" s="0" t="n">
        <v>328946</v>
      </c>
      <c r="H52" s="0" t="n">
        <v>1</v>
      </c>
      <c r="I52" s="0" t="n">
        <v>0.953776597976685</v>
      </c>
      <c r="J52" s="1" t="n">
        <f aca="false">IF(D52=E52,1,0)</f>
        <v>0</v>
      </c>
    </row>
    <row r="53" customFormat="false" ht="12.8" hidden="false" customHeight="false" outlineLevel="0" collapsed="false">
      <c r="A53" s="0" t="n">
        <v>51</v>
      </c>
      <c r="B53" s="0" t="s">
        <v>44</v>
      </c>
      <c r="C53" s="0" t="n">
        <v>13331</v>
      </c>
      <c r="D53" s="0" t="s">
        <v>38</v>
      </c>
      <c r="E53" s="0" t="s">
        <v>35</v>
      </c>
      <c r="F53" s="0" t="n">
        <v>86</v>
      </c>
      <c r="G53" s="0" t="n">
        <v>328946</v>
      </c>
      <c r="H53" s="0" t="n">
        <v>0</v>
      </c>
      <c r="I53" s="0" t="n">
        <v>0.947230160236359</v>
      </c>
      <c r="J53" s="1" t="n">
        <f aca="false">IF(D53=E53,1,0)</f>
        <v>0</v>
      </c>
    </row>
    <row r="54" customFormat="false" ht="12.8" hidden="false" customHeight="false" outlineLevel="0" collapsed="false">
      <c r="A54" s="0" t="n">
        <v>52</v>
      </c>
      <c r="B54" s="0" t="s">
        <v>44</v>
      </c>
      <c r="C54" s="0" t="n">
        <v>13331</v>
      </c>
      <c r="D54" s="0" t="s">
        <v>39</v>
      </c>
      <c r="E54" s="0" t="s">
        <v>35</v>
      </c>
      <c r="F54" s="0" t="n">
        <v>86</v>
      </c>
      <c r="G54" s="0" t="n">
        <v>328946</v>
      </c>
      <c r="H54" s="0" t="n">
        <v>1</v>
      </c>
      <c r="I54" s="0" t="n">
        <v>0.929234623908997</v>
      </c>
      <c r="J54" s="1" t="n">
        <f aca="false">IF(D54=E54,1,0)</f>
        <v>0</v>
      </c>
    </row>
    <row r="55" customFormat="false" ht="12.8" hidden="false" customHeight="false" outlineLevel="0" collapsed="false">
      <c r="A55" s="0" t="n">
        <v>53</v>
      </c>
      <c r="B55" s="0" t="s">
        <v>44</v>
      </c>
      <c r="C55" s="0" t="n">
        <v>13331</v>
      </c>
      <c r="D55" s="0" t="s">
        <v>40</v>
      </c>
      <c r="E55" s="0" t="s">
        <v>35</v>
      </c>
      <c r="F55" s="0" t="n">
        <v>86</v>
      </c>
      <c r="G55" s="0" t="n">
        <v>328946</v>
      </c>
      <c r="H55" s="0" t="n">
        <v>0</v>
      </c>
      <c r="I55" s="0" t="n">
        <v>0.99490237236023</v>
      </c>
      <c r="J55" s="1" t="n">
        <f aca="false">IF(D55=E55,1,0)</f>
        <v>0</v>
      </c>
    </row>
    <row r="56" customFormat="false" ht="12.8" hidden="false" customHeight="false" outlineLevel="0" collapsed="false">
      <c r="A56" s="0" t="n">
        <v>54</v>
      </c>
      <c r="B56" s="0" t="s">
        <v>44</v>
      </c>
      <c r="C56" s="0" t="n">
        <v>13331</v>
      </c>
      <c r="D56" s="0" t="s">
        <v>41</v>
      </c>
      <c r="E56" s="0" t="s">
        <v>35</v>
      </c>
      <c r="F56" s="0" t="n">
        <v>86</v>
      </c>
      <c r="G56" s="0" t="n">
        <v>328946</v>
      </c>
      <c r="H56" s="0" t="n">
        <v>0</v>
      </c>
      <c r="I56" s="0" t="n">
        <v>0.987837314605713</v>
      </c>
      <c r="J56" s="1" t="n">
        <f aca="false">IF(D56=E56,1,0)</f>
        <v>0</v>
      </c>
    </row>
    <row r="57" customFormat="false" ht="12.8" hidden="false" customHeight="false" outlineLevel="0" collapsed="false">
      <c r="A57" s="0" t="n">
        <v>55</v>
      </c>
      <c r="B57" s="0" t="s">
        <v>44</v>
      </c>
      <c r="C57" s="0" t="n">
        <v>13331</v>
      </c>
      <c r="D57" s="0" t="s">
        <v>42</v>
      </c>
      <c r="E57" s="0" t="s">
        <v>35</v>
      </c>
      <c r="F57" s="0" t="n">
        <v>86</v>
      </c>
      <c r="G57" s="0" t="n">
        <v>328946</v>
      </c>
      <c r="H57" s="0" t="n">
        <v>1</v>
      </c>
      <c r="I57" s="0" t="n">
        <v>0.889393866062164</v>
      </c>
      <c r="J57" s="1" t="n">
        <f aca="false">IF(D57=E57,1,0)</f>
        <v>0</v>
      </c>
    </row>
    <row r="58" customFormat="false" ht="12.8" hidden="false" customHeight="false" outlineLevel="0" collapsed="false">
      <c r="A58" s="0" t="n">
        <v>56</v>
      </c>
      <c r="B58" s="0" t="s">
        <v>44</v>
      </c>
      <c r="C58" s="0" t="n">
        <v>13331</v>
      </c>
      <c r="D58" s="0" t="s">
        <v>43</v>
      </c>
      <c r="E58" s="0" t="s">
        <v>35</v>
      </c>
      <c r="F58" s="0" t="n">
        <v>86</v>
      </c>
      <c r="G58" s="0" t="n">
        <v>328946</v>
      </c>
      <c r="H58" s="0" t="n">
        <v>0</v>
      </c>
      <c r="I58" s="0" t="n">
        <v>0.936054944992065</v>
      </c>
      <c r="J58" s="1" t="n">
        <f aca="false">IF(D58=E58,1,0)</f>
        <v>0</v>
      </c>
    </row>
    <row r="59" customFormat="false" ht="12.8" hidden="false" customHeight="false" outlineLevel="0" collapsed="false">
      <c r="A59" s="0" t="n">
        <v>57</v>
      </c>
      <c r="B59" s="0" t="s">
        <v>45</v>
      </c>
      <c r="C59" s="0" t="n">
        <v>13331</v>
      </c>
      <c r="D59" s="0" t="s">
        <v>35</v>
      </c>
      <c r="E59" s="0" t="s">
        <v>35</v>
      </c>
      <c r="F59" s="0" t="n">
        <v>86</v>
      </c>
      <c r="G59" s="0" t="n">
        <v>328946</v>
      </c>
      <c r="H59" s="0" t="n">
        <v>0</v>
      </c>
      <c r="I59" s="0" t="n">
        <v>0.990022599697113</v>
      </c>
      <c r="J59" s="1" t="n">
        <f aca="false">IF(D59=E59,1,0)</f>
        <v>1</v>
      </c>
    </row>
    <row r="60" customFormat="false" ht="12.8" hidden="false" customHeight="false" outlineLevel="0" collapsed="false">
      <c r="A60" s="0" t="n">
        <v>58</v>
      </c>
      <c r="B60" s="0" t="s">
        <v>45</v>
      </c>
      <c r="C60" s="0" t="n">
        <v>13331</v>
      </c>
      <c r="D60" s="0" t="s">
        <v>36</v>
      </c>
      <c r="E60" s="0" t="s">
        <v>35</v>
      </c>
      <c r="F60" s="0" t="n">
        <v>86</v>
      </c>
      <c r="G60" s="0" t="n">
        <v>328946</v>
      </c>
      <c r="H60" s="0" t="n">
        <v>0</v>
      </c>
      <c r="I60" s="0" t="n">
        <v>0.992826879024506</v>
      </c>
      <c r="J60" s="1" t="n">
        <f aca="false">IF(D60=E60,1,0)</f>
        <v>0</v>
      </c>
    </row>
    <row r="61" customFormat="false" ht="12.8" hidden="false" customHeight="false" outlineLevel="0" collapsed="false">
      <c r="A61" s="0" t="n">
        <v>59</v>
      </c>
      <c r="B61" s="0" t="s">
        <v>45</v>
      </c>
      <c r="C61" s="0" t="n">
        <v>13331</v>
      </c>
      <c r="D61" s="0" t="s">
        <v>37</v>
      </c>
      <c r="E61" s="0" t="s">
        <v>35</v>
      </c>
      <c r="F61" s="0" t="n">
        <v>86</v>
      </c>
      <c r="G61" s="0" t="n">
        <v>328946</v>
      </c>
      <c r="H61" s="0" t="n">
        <v>1</v>
      </c>
      <c r="I61" s="0" t="n">
        <v>0.962605476379395</v>
      </c>
      <c r="J61" s="1" t="n">
        <f aca="false">IF(D61=E61,1,0)</f>
        <v>0</v>
      </c>
    </row>
    <row r="62" customFormat="false" ht="12.8" hidden="false" customHeight="false" outlineLevel="0" collapsed="false">
      <c r="A62" s="0" t="n">
        <v>60</v>
      </c>
      <c r="B62" s="0" t="s">
        <v>45</v>
      </c>
      <c r="C62" s="0" t="n">
        <v>13331</v>
      </c>
      <c r="D62" s="0" t="s">
        <v>38</v>
      </c>
      <c r="E62" s="0" t="s">
        <v>35</v>
      </c>
      <c r="F62" s="0" t="n">
        <v>86</v>
      </c>
      <c r="G62" s="0" t="n">
        <v>328946</v>
      </c>
      <c r="H62" s="0" t="n">
        <v>1</v>
      </c>
      <c r="I62" s="0" t="n">
        <v>0.876694738864899</v>
      </c>
      <c r="J62" s="1" t="n">
        <f aca="false">IF(D62=E62,1,0)</f>
        <v>0</v>
      </c>
    </row>
    <row r="63" customFormat="false" ht="12.8" hidden="false" customHeight="false" outlineLevel="0" collapsed="false">
      <c r="A63" s="0" t="n">
        <v>61</v>
      </c>
      <c r="B63" s="0" t="s">
        <v>45</v>
      </c>
      <c r="C63" s="0" t="n">
        <v>13331</v>
      </c>
      <c r="D63" s="0" t="s">
        <v>39</v>
      </c>
      <c r="E63" s="0" t="s">
        <v>35</v>
      </c>
      <c r="F63" s="0" t="n">
        <v>86</v>
      </c>
      <c r="G63" s="0" t="n">
        <v>328946</v>
      </c>
      <c r="H63" s="0" t="n">
        <v>1</v>
      </c>
      <c r="I63" s="0" t="n">
        <v>0.952661454677582</v>
      </c>
      <c r="J63" s="1" t="n">
        <f aca="false">IF(D63=E63,1,0)</f>
        <v>0</v>
      </c>
    </row>
    <row r="64" customFormat="false" ht="12.8" hidden="false" customHeight="false" outlineLevel="0" collapsed="false">
      <c r="A64" s="0" t="n">
        <v>62</v>
      </c>
      <c r="B64" s="0" t="s">
        <v>45</v>
      </c>
      <c r="C64" s="0" t="n">
        <v>13331</v>
      </c>
      <c r="D64" s="0" t="s">
        <v>40</v>
      </c>
      <c r="E64" s="0" t="s">
        <v>35</v>
      </c>
      <c r="F64" s="0" t="n">
        <v>86</v>
      </c>
      <c r="G64" s="0" t="n">
        <v>328946</v>
      </c>
      <c r="H64" s="0" t="n">
        <v>0</v>
      </c>
      <c r="I64" s="0" t="n">
        <v>0.994811773300171</v>
      </c>
      <c r="J64" s="1" t="n">
        <f aca="false">IF(D64=E64,1,0)</f>
        <v>0</v>
      </c>
    </row>
    <row r="65" customFormat="false" ht="12.8" hidden="false" customHeight="false" outlineLevel="0" collapsed="false">
      <c r="A65" s="0" t="n">
        <v>63</v>
      </c>
      <c r="B65" s="0" t="s">
        <v>45</v>
      </c>
      <c r="C65" s="0" t="n">
        <v>13331</v>
      </c>
      <c r="D65" s="0" t="s">
        <v>41</v>
      </c>
      <c r="E65" s="0" t="s">
        <v>35</v>
      </c>
      <c r="F65" s="0" t="n">
        <v>86</v>
      </c>
      <c r="G65" s="0" t="n">
        <v>328946</v>
      </c>
      <c r="H65" s="0" t="n">
        <v>0</v>
      </c>
      <c r="I65" s="0" t="n">
        <v>0.978296875953674</v>
      </c>
      <c r="J65" s="1" t="n">
        <f aca="false">IF(D65=E65,1,0)</f>
        <v>0</v>
      </c>
    </row>
    <row r="66" customFormat="false" ht="12.8" hidden="false" customHeight="false" outlineLevel="0" collapsed="false">
      <c r="A66" s="0" t="n">
        <v>64</v>
      </c>
      <c r="B66" s="0" t="s">
        <v>45</v>
      </c>
      <c r="C66" s="0" t="n">
        <v>13331</v>
      </c>
      <c r="D66" s="0" t="s">
        <v>42</v>
      </c>
      <c r="E66" s="0" t="s">
        <v>35</v>
      </c>
      <c r="F66" s="0" t="n">
        <v>86</v>
      </c>
      <c r="G66" s="0" t="n">
        <v>328946</v>
      </c>
      <c r="H66" s="0" t="n">
        <v>1</v>
      </c>
      <c r="I66" s="0" t="n">
        <v>0.916923820972443</v>
      </c>
      <c r="J66" s="1" t="n">
        <f aca="false">IF(D66=E66,1,0)</f>
        <v>0</v>
      </c>
    </row>
    <row r="67" customFormat="false" ht="12.8" hidden="false" customHeight="false" outlineLevel="0" collapsed="false">
      <c r="A67" s="0" t="n">
        <v>65</v>
      </c>
      <c r="B67" s="0" t="s">
        <v>45</v>
      </c>
      <c r="C67" s="0" t="n">
        <v>13331</v>
      </c>
      <c r="D67" s="0" t="s">
        <v>43</v>
      </c>
      <c r="E67" s="0" t="s">
        <v>35</v>
      </c>
      <c r="F67" s="0" t="n">
        <v>86</v>
      </c>
      <c r="G67" s="0" t="n">
        <v>328946</v>
      </c>
      <c r="H67" s="0" t="n">
        <v>1</v>
      </c>
      <c r="I67" s="0" t="n">
        <v>0.840900480747223</v>
      </c>
      <c r="J67" s="1" t="n">
        <f aca="false">IF(D67=E67,1,0)</f>
        <v>0</v>
      </c>
    </row>
    <row r="68" customFormat="false" ht="12.8" hidden="false" customHeight="false" outlineLevel="0" collapsed="false">
      <c r="A68" s="0" t="n">
        <v>66</v>
      </c>
      <c r="B68" s="0" t="s">
        <v>46</v>
      </c>
      <c r="C68" s="0" t="n">
        <v>11412</v>
      </c>
      <c r="D68" s="0" t="s">
        <v>47</v>
      </c>
      <c r="E68" s="0" t="s">
        <v>47</v>
      </c>
      <c r="F68" s="0" t="n">
        <v>86</v>
      </c>
      <c r="G68" s="0" t="n">
        <v>304575</v>
      </c>
      <c r="H68" s="0" t="n">
        <v>1</v>
      </c>
      <c r="I68" s="0" t="n">
        <v>0.870886981487274</v>
      </c>
      <c r="J68" s="1" t="n">
        <f aca="false">IF(D68=E68,1,0)</f>
        <v>1</v>
      </c>
    </row>
    <row r="69" customFormat="false" ht="12.8" hidden="false" customHeight="false" outlineLevel="0" collapsed="false">
      <c r="A69" s="0" t="n">
        <v>67</v>
      </c>
      <c r="B69" s="0" t="s">
        <v>46</v>
      </c>
      <c r="C69" s="0" t="n">
        <v>11412</v>
      </c>
      <c r="D69" s="0" t="s">
        <v>48</v>
      </c>
      <c r="E69" s="0" t="s">
        <v>47</v>
      </c>
      <c r="F69" s="0" t="n">
        <v>86</v>
      </c>
      <c r="G69" s="0" t="n">
        <v>304575</v>
      </c>
      <c r="H69" s="0" t="n">
        <v>1</v>
      </c>
      <c r="I69" s="0" t="n">
        <v>0.931843996047974</v>
      </c>
      <c r="J69" s="1" t="n">
        <f aca="false">IF(D69=E69,1,0)</f>
        <v>0</v>
      </c>
    </row>
    <row r="70" customFormat="false" ht="12.8" hidden="false" customHeight="false" outlineLevel="0" collapsed="false">
      <c r="A70" s="0" t="n">
        <v>68</v>
      </c>
      <c r="B70" s="0" t="s">
        <v>46</v>
      </c>
      <c r="C70" s="0" t="n">
        <v>11412</v>
      </c>
      <c r="D70" s="0" t="s">
        <v>49</v>
      </c>
      <c r="E70" s="0" t="s">
        <v>47</v>
      </c>
      <c r="F70" s="0" t="n">
        <v>86</v>
      </c>
      <c r="G70" s="0" t="n">
        <v>304575</v>
      </c>
      <c r="H70" s="0" t="n">
        <v>0</v>
      </c>
      <c r="I70" s="0" t="n">
        <v>0.993976473808289</v>
      </c>
      <c r="J70" s="1" t="n">
        <f aca="false">IF(D70=E70,1,0)</f>
        <v>0</v>
      </c>
    </row>
    <row r="71" customFormat="false" ht="12.8" hidden="false" customHeight="false" outlineLevel="0" collapsed="false">
      <c r="A71" s="0" t="n">
        <v>69</v>
      </c>
      <c r="B71" s="0" t="s">
        <v>50</v>
      </c>
      <c r="C71" s="0" t="n">
        <v>11412</v>
      </c>
      <c r="D71" s="0" t="s">
        <v>47</v>
      </c>
      <c r="E71" s="0" t="s">
        <v>47</v>
      </c>
      <c r="F71" s="0" t="n">
        <v>86</v>
      </c>
      <c r="G71" s="0" t="n">
        <v>304575</v>
      </c>
      <c r="H71" s="0" t="n">
        <v>0</v>
      </c>
      <c r="I71" s="0" t="n">
        <v>0.95512980222702</v>
      </c>
      <c r="J71" s="1" t="n">
        <f aca="false">IF(D71=E71,1,0)</f>
        <v>1</v>
      </c>
    </row>
    <row r="72" customFormat="false" ht="12.8" hidden="false" customHeight="false" outlineLevel="0" collapsed="false">
      <c r="A72" s="0" t="n">
        <v>70</v>
      </c>
      <c r="B72" s="0" t="s">
        <v>50</v>
      </c>
      <c r="C72" s="0" t="n">
        <v>11412</v>
      </c>
      <c r="D72" s="0" t="s">
        <v>48</v>
      </c>
      <c r="E72" s="0" t="s">
        <v>47</v>
      </c>
      <c r="F72" s="0" t="n">
        <v>86</v>
      </c>
      <c r="G72" s="0" t="n">
        <v>304575</v>
      </c>
      <c r="H72" s="0" t="n">
        <v>1</v>
      </c>
      <c r="I72" s="0" t="n">
        <v>0.964976131916046</v>
      </c>
      <c r="J72" s="1" t="n">
        <f aca="false">IF(D72=E72,1,0)</f>
        <v>0</v>
      </c>
    </row>
    <row r="73" customFormat="false" ht="12.8" hidden="false" customHeight="false" outlineLevel="0" collapsed="false">
      <c r="A73" s="0" t="n">
        <v>71</v>
      </c>
      <c r="B73" s="0" t="s">
        <v>50</v>
      </c>
      <c r="C73" s="0" t="n">
        <v>11412</v>
      </c>
      <c r="D73" s="0" t="s">
        <v>49</v>
      </c>
      <c r="E73" s="0" t="s">
        <v>47</v>
      </c>
      <c r="F73" s="0" t="n">
        <v>86</v>
      </c>
      <c r="G73" s="0" t="n">
        <v>304575</v>
      </c>
      <c r="H73" s="0" t="n">
        <v>0</v>
      </c>
      <c r="I73" s="0" t="n">
        <v>0.993636131286621</v>
      </c>
      <c r="J73" s="1" t="n">
        <f aca="false">IF(D73=E73,1,0)</f>
        <v>0</v>
      </c>
    </row>
    <row r="74" customFormat="false" ht="12.8" hidden="false" customHeight="false" outlineLevel="0" collapsed="false">
      <c r="A74" s="0" t="n">
        <v>72</v>
      </c>
      <c r="B74" s="0" t="s">
        <v>51</v>
      </c>
      <c r="C74" s="0" t="n">
        <v>11412</v>
      </c>
      <c r="D74" s="0" t="s">
        <v>47</v>
      </c>
      <c r="E74" s="0" t="s">
        <v>47</v>
      </c>
      <c r="F74" s="0" t="n">
        <v>86</v>
      </c>
      <c r="G74" s="0" t="n">
        <v>304575</v>
      </c>
      <c r="H74" s="0" t="n">
        <v>1</v>
      </c>
      <c r="I74" s="0" t="n">
        <v>0.962139427661896</v>
      </c>
      <c r="J74" s="1" t="n">
        <f aca="false">IF(D74=E74,1,0)</f>
        <v>1</v>
      </c>
    </row>
    <row r="75" customFormat="false" ht="12.8" hidden="false" customHeight="false" outlineLevel="0" collapsed="false">
      <c r="A75" s="0" t="n">
        <v>73</v>
      </c>
      <c r="B75" s="0" t="s">
        <v>51</v>
      </c>
      <c r="C75" s="0" t="n">
        <v>11412</v>
      </c>
      <c r="D75" s="0" t="s">
        <v>48</v>
      </c>
      <c r="E75" s="0" t="s">
        <v>47</v>
      </c>
      <c r="F75" s="0" t="n">
        <v>86</v>
      </c>
      <c r="G75" s="0" t="n">
        <v>304575</v>
      </c>
      <c r="H75" s="0" t="n">
        <v>1</v>
      </c>
      <c r="I75" s="0" t="n">
        <v>0.968145966529846</v>
      </c>
      <c r="J75" s="1" t="n">
        <f aca="false">IF(D75=E75,1,0)</f>
        <v>0</v>
      </c>
    </row>
    <row r="76" customFormat="false" ht="12.8" hidden="false" customHeight="false" outlineLevel="0" collapsed="false">
      <c r="A76" s="0" t="n">
        <v>74</v>
      </c>
      <c r="B76" s="0" t="s">
        <v>51</v>
      </c>
      <c r="C76" s="0" t="n">
        <v>11412</v>
      </c>
      <c r="D76" s="0" t="s">
        <v>49</v>
      </c>
      <c r="E76" s="0" t="s">
        <v>47</v>
      </c>
      <c r="F76" s="0" t="n">
        <v>86</v>
      </c>
      <c r="G76" s="0" t="n">
        <v>304575</v>
      </c>
      <c r="H76" s="0" t="n">
        <v>0</v>
      </c>
      <c r="I76" s="0" t="n">
        <v>0.99188894033432</v>
      </c>
      <c r="J76" s="1" t="n">
        <f aca="false">IF(D76=E76,1,0)</f>
        <v>0</v>
      </c>
    </row>
    <row r="77" customFormat="false" ht="12.8" hidden="false" customHeight="false" outlineLevel="0" collapsed="false">
      <c r="A77" s="0" t="n">
        <v>75</v>
      </c>
      <c r="B77" s="0" t="s">
        <v>52</v>
      </c>
      <c r="C77" s="0" t="n">
        <v>10902</v>
      </c>
      <c r="D77" s="0" t="s">
        <v>53</v>
      </c>
      <c r="E77" s="0" t="s">
        <v>53</v>
      </c>
      <c r="F77" s="0" t="n">
        <v>86</v>
      </c>
      <c r="G77" s="0" t="n">
        <v>92132</v>
      </c>
      <c r="H77" s="0" t="n">
        <v>1</v>
      </c>
      <c r="I77" s="0" t="n">
        <v>0.946914315223694</v>
      </c>
      <c r="J77" s="1" t="n">
        <f aca="false">IF(D77=E77,1,0)</f>
        <v>1</v>
      </c>
    </row>
    <row r="78" customFormat="false" ht="12.8" hidden="false" customHeight="false" outlineLevel="0" collapsed="false">
      <c r="A78" s="0" t="n">
        <v>76</v>
      </c>
      <c r="B78" s="0" t="s">
        <v>52</v>
      </c>
      <c r="C78" s="0" t="n">
        <v>10902</v>
      </c>
      <c r="D78" s="0" t="s">
        <v>54</v>
      </c>
      <c r="E78" s="0" t="s">
        <v>53</v>
      </c>
      <c r="F78" s="0" t="n">
        <v>86</v>
      </c>
      <c r="G78" s="0" t="n">
        <v>92132</v>
      </c>
      <c r="H78" s="0" t="n">
        <v>0</v>
      </c>
      <c r="I78" s="0" t="n">
        <v>0.690159559249878</v>
      </c>
      <c r="J78" s="1" t="n">
        <f aca="false">IF(D78=E78,1,0)</f>
        <v>0</v>
      </c>
    </row>
    <row r="79" customFormat="false" ht="12.8" hidden="false" customHeight="false" outlineLevel="0" collapsed="false">
      <c r="A79" s="0" t="n">
        <v>77</v>
      </c>
      <c r="B79" s="0" t="s">
        <v>52</v>
      </c>
      <c r="C79" s="0" t="n">
        <v>10902</v>
      </c>
      <c r="D79" s="0" t="s">
        <v>55</v>
      </c>
      <c r="E79" s="0" t="s">
        <v>53</v>
      </c>
      <c r="F79" s="0" t="n">
        <v>86</v>
      </c>
      <c r="G79" s="0" t="n">
        <v>92132</v>
      </c>
      <c r="H79" s="0" t="n">
        <v>0</v>
      </c>
      <c r="I79" s="0" t="n">
        <v>0.993483483791351</v>
      </c>
      <c r="J79" s="1" t="n">
        <f aca="false">IF(D79=E79,1,0)</f>
        <v>0</v>
      </c>
    </row>
    <row r="80" customFormat="false" ht="12.8" hidden="false" customHeight="false" outlineLevel="0" collapsed="false">
      <c r="A80" s="0" t="n">
        <v>78</v>
      </c>
      <c r="B80" s="0" t="s">
        <v>52</v>
      </c>
      <c r="C80" s="0" t="n">
        <v>10902</v>
      </c>
      <c r="D80" s="0" t="s">
        <v>56</v>
      </c>
      <c r="E80" s="0" t="s">
        <v>53</v>
      </c>
      <c r="F80" s="0" t="n">
        <v>86</v>
      </c>
      <c r="G80" s="0" t="n">
        <v>92132</v>
      </c>
      <c r="H80" s="0" t="n">
        <v>0</v>
      </c>
      <c r="I80" s="0" t="n">
        <v>0.994896709918976</v>
      </c>
      <c r="J80" s="1" t="n">
        <f aca="false">IF(D80=E80,1,0)</f>
        <v>0</v>
      </c>
    </row>
    <row r="81" customFormat="false" ht="12.8" hidden="false" customHeight="false" outlineLevel="0" collapsed="false">
      <c r="A81" s="0" t="n">
        <v>79</v>
      </c>
      <c r="B81" s="0" t="s">
        <v>52</v>
      </c>
      <c r="C81" s="0" t="n">
        <v>10902</v>
      </c>
      <c r="D81" s="0" t="s">
        <v>57</v>
      </c>
      <c r="E81" s="0" t="s">
        <v>53</v>
      </c>
      <c r="F81" s="0" t="n">
        <v>86</v>
      </c>
      <c r="G81" s="0" t="n">
        <v>92132</v>
      </c>
      <c r="H81" s="0" t="n">
        <v>1</v>
      </c>
      <c r="I81" s="0" t="n">
        <v>0.775571525096893</v>
      </c>
      <c r="J81" s="1" t="n">
        <f aca="false">IF(D81=E81,1,0)</f>
        <v>0</v>
      </c>
    </row>
    <row r="82" customFormat="false" ht="12.8" hidden="false" customHeight="false" outlineLevel="0" collapsed="false">
      <c r="A82" s="0" t="n">
        <v>80</v>
      </c>
      <c r="B82" s="0" t="s">
        <v>52</v>
      </c>
      <c r="C82" s="0" t="n">
        <v>10902</v>
      </c>
      <c r="D82" s="0" t="s">
        <v>58</v>
      </c>
      <c r="E82" s="0" t="s">
        <v>53</v>
      </c>
      <c r="F82" s="0" t="n">
        <v>86</v>
      </c>
      <c r="G82" s="0" t="n">
        <v>92132</v>
      </c>
      <c r="H82" s="0" t="n">
        <v>0</v>
      </c>
      <c r="I82" s="0" t="n">
        <v>0.994856238365173</v>
      </c>
      <c r="J82" s="1" t="n">
        <f aca="false">IF(D82=E82,1,0)</f>
        <v>0</v>
      </c>
    </row>
    <row r="83" customFormat="false" ht="12.8" hidden="false" customHeight="false" outlineLevel="0" collapsed="false">
      <c r="A83" s="0" t="n">
        <v>81</v>
      </c>
      <c r="B83" s="0" t="s">
        <v>52</v>
      </c>
      <c r="C83" s="0" t="n">
        <v>10902</v>
      </c>
      <c r="D83" s="0" t="s">
        <v>59</v>
      </c>
      <c r="E83" s="0" t="s">
        <v>53</v>
      </c>
      <c r="F83" s="0" t="n">
        <v>86</v>
      </c>
      <c r="G83" s="0" t="n">
        <v>92132</v>
      </c>
      <c r="H83" s="0" t="n">
        <v>0</v>
      </c>
      <c r="I83" s="0" t="n">
        <v>0.973415195941925</v>
      </c>
      <c r="J83" s="1" t="n">
        <f aca="false">IF(D83=E83,1,0)</f>
        <v>0</v>
      </c>
    </row>
    <row r="84" customFormat="false" ht="12.8" hidden="false" customHeight="false" outlineLevel="0" collapsed="false">
      <c r="A84" s="0" t="n">
        <v>82</v>
      </c>
      <c r="B84" s="0" t="s">
        <v>52</v>
      </c>
      <c r="C84" s="0" t="n">
        <v>10902</v>
      </c>
      <c r="D84" s="0" t="s">
        <v>60</v>
      </c>
      <c r="E84" s="0" t="s">
        <v>53</v>
      </c>
      <c r="F84" s="0" t="n">
        <v>86</v>
      </c>
      <c r="G84" s="0" t="n">
        <v>92132</v>
      </c>
      <c r="H84" s="0" t="n">
        <v>0</v>
      </c>
      <c r="I84" s="0" t="n">
        <v>0.875481128692627</v>
      </c>
      <c r="J84" s="1" t="n">
        <f aca="false">IF(D84=E84,1,0)</f>
        <v>0</v>
      </c>
    </row>
    <row r="85" customFormat="false" ht="12.8" hidden="false" customHeight="false" outlineLevel="0" collapsed="false">
      <c r="A85" s="0" t="n">
        <v>83</v>
      </c>
      <c r="B85" s="0" t="s">
        <v>52</v>
      </c>
      <c r="C85" s="0" t="n">
        <v>10902</v>
      </c>
      <c r="D85" s="0" t="s">
        <v>61</v>
      </c>
      <c r="E85" s="0" t="s">
        <v>53</v>
      </c>
      <c r="F85" s="0" t="n">
        <v>86</v>
      </c>
      <c r="G85" s="0" t="n">
        <v>92132</v>
      </c>
      <c r="H85" s="0" t="n">
        <v>1</v>
      </c>
      <c r="I85" s="0" t="n">
        <v>0.776215553283691</v>
      </c>
      <c r="J85" s="1" t="n">
        <f aca="false">IF(D85=E85,1,0)</f>
        <v>0</v>
      </c>
    </row>
    <row r="86" customFormat="false" ht="12.8" hidden="false" customHeight="false" outlineLevel="0" collapsed="false">
      <c r="A86" s="0" t="n">
        <v>84</v>
      </c>
      <c r="B86" s="0" t="s">
        <v>52</v>
      </c>
      <c r="C86" s="0" t="n">
        <v>10902</v>
      </c>
      <c r="D86" s="0" t="s">
        <v>62</v>
      </c>
      <c r="E86" s="0" t="s">
        <v>53</v>
      </c>
      <c r="F86" s="0" t="n">
        <v>86</v>
      </c>
      <c r="G86" s="0" t="n">
        <v>92132</v>
      </c>
      <c r="H86" s="0" t="n">
        <v>0</v>
      </c>
      <c r="I86" s="0" t="n">
        <v>0.988151609897614</v>
      </c>
      <c r="J86" s="1" t="n">
        <f aca="false">IF(D86=E86,1,0)</f>
        <v>0</v>
      </c>
    </row>
    <row r="87" customFormat="false" ht="12.8" hidden="false" customHeight="false" outlineLevel="0" collapsed="false">
      <c r="A87" s="0" t="n">
        <v>85</v>
      </c>
      <c r="B87" s="0" t="s">
        <v>52</v>
      </c>
      <c r="C87" s="0" t="n">
        <v>10902</v>
      </c>
      <c r="D87" s="0" t="s">
        <v>63</v>
      </c>
      <c r="E87" s="0" t="s">
        <v>53</v>
      </c>
      <c r="F87" s="0" t="n">
        <v>86</v>
      </c>
      <c r="G87" s="0" t="n">
        <v>92132</v>
      </c>
      <c r="H87" s="0" t="n">
        <v>0</v>
      </c>
      <c r="I87" s="0" t="n">
        <v>0.993971168994904</v>
      </c>
      <c r="J87" s="1" t="n">
        <f aca="false">IF(D87=E87,1,0)</f>
        <v>0</v>
      </c>
    </row>
    <row r="88" customFormat="false" ht="12.8" hidden="false" customHeight="false" outlineLevel="0" collapsed="false">
      <c r="A88" s="0" t="n">
        <v>86</v>
      </c>
      <c r="B88" s="0" t="s">
        <v>52</v>
      </c>
      <c r="C88" s="0" t="n">
        <v>10902</v>
      </c>
      <c r="D88" s="0" t="s">
        <v>64</v>
      </c>
      <c r="E88" s="0" t="s">
        <v>53</v>
      </c>
      <c r="F88" s="0" t="n">
        <v>86</v>
      </c>
      <c r="G88" s="0" t="n">
        <v>92132</v>
      </c>
      <c r="H88" s="0" t="n">
        <v>0</v>
      </c>
      <c r="I88" s="0" t="n">
        <v>0.994910180568695</v>
      </c>
      <c r="J88" s="1" t="n">
        <f aca="false">IF(D88=E88,1,0)</f>
        <v>0</v>
      </c>
    </row>
    <row r="89" customFormat="false" ht="12.8" hidden="false" customHeight="false" outlineLevel="0" collapsed="false">
      <c r="A89" s="0" t="n">
        <v>87</v>
      </c>
      <c r="B89" s="0" t="s">
        <v>52</v>
      </c>
      <c r="C89" s="0" t="n">
        <v>10902</v>
      </c>
      <c r="D89" s="0" t="s">
        <v>65</v>
      </c>
      <c r="E89" s="0" t="s">
        <v>53</v>
      </c>
      <c r="F89" s="0" t="n">
        <v>86</v>
      </c>
      <c r="G89" s="0" t="n">
        <v>92132</v>
      </c>
      <c r="H89" s="0" t="n">
        <v>0</v>
      </c>
      <c r="I89" s="0" t="n">
        <v>0.991814136505127</v>
      </c>
      <c r="J89" s="1" t="n">
        <f aca="false">IF(D89=E89,1,0)</f>
        <v>0</v>
      </c>
    </row>
    <row r="90" customFormat="false" ht="12.8" hidden="false" customHeight="false" outlineLevel="0" collapsed="false">
      <c r="A90" s="0" t="n">
        <v>88</v>
      </c>
      <c r="B90" s="0" t="s">
        <v>52</v>
      </c>
      <c r="C90" s="0" t="n">
        <v>10902</v>
      </c>
      <c r="D90" s="0" t="s">
        <v>66</v>
      </c>
      <c r="E90" s="0" t="s">
        <v>53</v>
      </c>
      <c r="F90" s="0" t="n">
        <v>86</v>
      </c>
      <c r="G90" s="0" t="n">
        <v>92132</v>
      </c>
      <c r="H90" s="0" t="n">
        <v>0</v>
      </c>
      <c r="I90" s="0" t="n">
        <v>0.994863331317902</v>
      </c>
      <c r="J90" s="1" t="n">
        <f aca="false">IF(D90=E90,1,0)</f>
        <v>0</v>
      </c>
    </row>
    <row r="91" customFormat="false" ht="12.8" hidden="false" customHeight="false" outlineLevel="0" collapsed="false">
      <c r="A91" s="0" t="n">
        <v>89</v>
      </c>
      <c r="B91" s="0" t="s">
        <v>52</v>
      </c>
      <c r="C91" s="0" t="n">
        <v>10902</v>
      </c>
      <c r="D91" s="0" t="s">
        <v>67</v>
      </c>
      <c r="E91" s="0" t="s">
        <v>53</v>
      </c>
      <c r="F91" s="0" t="n">
        <v>86</v>
      </c>
      <c r="G91" s="0" t="n">
        <v>92132</v>
      </c>
      <c r="H91" s="0" t="n">
        <v>0</v>
      </c>
      <c r="I91" s="0" t="n">
        <v>0.989620447158814</v>
      </c>
      <c r="J91" s="1" t="n">
        <f aca="false">IF(D91=E91,1,0)</f>
        <v>0</v>
      </c>
    </row>
    <row r="92" customFormat="false" ht="12.8" hidden="false" customHeight="false" outlineLevel="0" collapsed="false">
      <c r="A92" s="0" t="n">
        <v>90</v>
      </c>
      <c r="B92" s="0" t="s">
        <v>68</v>
      </c>
      <c r="C92" s="0" t="n">
        <v>10902</v>
      </c>
      <c r="D92" s="0" t="s">
        <v>53</v>
      </c>
      <c r="E92" s="0" t="s">
        <v>53</v>
      </c>
      <c r="F92" s="0" t="n">
        <v>86</v>
      </c>
      <c r="G92" s="0" t="n">
        <v>92132</v>
      </c>
      <c r="H92" s="0" t="n">
        <v>1</v>
      </c>
      <c r="I92" s="0" t="n">
        <v>0.959986746311188</v>
      </c>
      <c r="J92" s="1" t="n">
        <f aca="false">IF(D92=E92,1,0)</f>
        <v>1</v>
      </c>
    </row>
    <row r="93" customFormat="false" ht="12.8" hidden="false" customHeight="false" outlineLevel="0" collapsed="false">
      <c r="A93" s="0" t="n">
        <v>91</v>
      </c>
      <c r="B93" s="0" t="s">
        <v>68</v>
      </c>
      <c r="C93" s="0" t="n">
        <v>10902</v>
      </c>
      <c r="D93" s="0" t="s">
        <v>54</v>
      </c>
      <c r="E93" s="0" t="s">
        <v>53</v>
      </c>
      <c r="F93" s="0" t="n">
        <v>86</v>
      </c>
      <c r="G93" s="0" t="n">
        <v>92132</v>
      </c>
      <c r="H93" s="0" t="n">
        <v>1</v>
      </c>
      <c r="I93" s="0" t="n">
        <v>0.855432152748108</v>
      </c>
      <c r="J93" s="1" t="n">
        <f aca="false">IF(D93=E93,1,0)</f>
        <v>0</v>
      </c>
    </row>
    <row r="94" customFormat="false" ht="12.8" hidden="false" customHeight="false" outlineLevel="0" collapsed="false">
      <c r="A94" s="0" t="n">
        <v>92</v>
      </c>
      <c r="B94" s="0" t="s">
        <v>68</v>
      </c>
      <c r="C94" s="0" t="n">
        <v>10902</v>
      </c>
      <c r="D94" s="0" t="s">
        <v>55</v>
      </c>
      <c r="E94" s="0" t="s">
        <v>53</v>
      </c>
      <c r="F94" s="0" t="n">
        <v>86</v>
      </c>
      <c r="G94" s="0" t="n">
        <v>92132</v>
      </c>
      <c r="H94" s="0" t="n">
        <v>0</v>
      </c>
      <c r="I94" s="0" t="n">
        <v>0.985478281974793</v>
      </c>
      <c r="J94" s="1" t="n">
        <f aca="false">IF(D94=E94,1,0)</f>
        <v>0</v>
      </c>
    </row>
    <row r="95" customFormat="false" ht="12.8" hidden="false" customHeight="false" outlineLevel="0" collapsed="false">
      <c r="A95" s="0" t="n">
        <v>93</v>
      </c>
      <c r="B95" s="0" t="s">
        <v>68</v>
      </c>
      <c r="C95" s="0" t="n">
        <v>10902</v>
      </c>
      <c r="D95" s="0" t="s">
        <v>56</v>
      </c>
      <c r="E95" s="0" t="s">
        <v>53</v>
      </c>
      <c r="F95" s="0" t="n">
        <v>86</v>
      </c>
      <c r="G95" s="0" t="n">
        <v>92132</v>
      </c>
      <c r="H95" s="0" t="n">
        <v>0</v>
      </c>
      <c r="I95" s="0" t="n">
        <v>0.994925498962402</v>
      </c>
      <c r="J95" s="1" t="n">
        <f aca="false">IF(D95=E95,1,0)</f>
        <v>0</v>
      </c>
    </row>
    <row r="96" customFormat="false" ht="12.8" hidden="false" customHeight="false" outlineLevel="0" collapsed="false">
      <c r="A96" s="0" t="n">
        <v>94</v>
      </c>
      <c r="B96" s="0" t="s">
        <v>68</v>
      </c>
      <c r="C96" s="0" t="n">
        <v>10902</v>
      </c>
      <c r="D96" s="0" t="s">
        <v>57</v>
      </c>
      <c r="E96" s="0" t="s">
        <v>53</v>
      </c>
      <c r="F96" s="0" t="n">
        <v>86</v>
      </c>
      <c r="G96" s="0" t="n">
        <v>92132</v>
      </c>
      <c r="H96" s="0" t="n">
        <v>1</v>
      </c>
      <c r="I96" s="0" t="n">
        <v>0.910995304584503</v>
      </c>
      <c r="J96" s="1" t="n">
        <f aca="false">IF(D96=E96,1,0)</f>
        <v>0</v>
      </c>
    </row>
    <row r="97" customFormat="false" ht="12.8" hidden="false" customHeight="false" outlineLevel="0" collapsed="false">
      <c r="A97" s="0" t="n">
        <v>95</v>
      </c>
      <c r="B97" s="0" t="s">
        <v>68</v>
      </c>
      <c r="C97" s="0" t="n">
        <v>10902</v>
      </c>
      <c r="D97" s="0" t="s">
        <v>58</v>
      </c>
      <c r="E97" s="0" t="s">
        <v>53</v>
      </c>
      <c r="F97" s="0" t="n">
        <v>86</v>
      </c>
      <c r="G97" s="0" t="n">
        <v>92132</v>
      </c>
      <c r="H97" s="0" t="n">
        <v>0</v>
      </c>
      <c r="I97" s="0" t="n">
        <v>0.994817316532135</v>
      </c>
      <c r="J97" s="1" t="n">
        <f aca="false">IF(D97=E97,1,0)</f>
        <v>0</v>
      </c>
    </row>
    <row r="98" customFormat="false" ht="12.8" hidden="false" customHeight="false" outlineLevel="0" collapsed="false">
      <c r="A98" s="0" t="n">
        <v>96</v>
      </c>
      <c r="B98" s="0" t="s">
        <v>68</v>
      </c>
      <c r="C98" s="0" t="n">
        <v>10902</v>
      </c>
      <c r="D98" s="0" t="s">
        <v>59</v>
      </c>
      <c r="E98" s="0" t="s">
        <v>53</v>
      </c>
      <c r="F98" s="0" t="n">
        <v>86</v>
      </c>
      <c r="G98" s="0" t="n">
        <v>92132</v>
      </c>
      <c r="H98" s="0" t="n">
        <v>1</v>
      </c>
      <c r="I98" s="0" t="n">
        <v>0.815723061561585</v>
      </c>
      <c r="J98" s="1" t="n">
        <f aca="false">IF(D98=E98,1,0)</f>
        <v>0</v>
      </c>
    </row>
    <row r="99" customFormat="false" ht="12.8" hidden="false" customHeight="false" outlineLevel="0" collapsed="false">
      <c r="A99" s="0" t="n">
        <v>97</v>
      </c>
      <c r="B99" s="0" t="s">
        <v>68</v>
      </c>
      <c r="C99" s="0" t="n">
        <v>10902</v>
      </c>
      <c r="D99" s="0" t="s">
        <v>60</v>
      </c>
      <c r="E99" s="0" t="s">
        <v>53</v>
      </c>
      <c r="F99" s="0" t="n">
        <v>86</v>
      </c>
      <c r="G99" s="0" t="n">
        <v>92132</v>
      </c>
      <c r="H99" s="0" t="n">
        <v>0</v>
      </c>
      <c r="I99" s="0" t="n">
        <v>0.984703779220581</v>
      </c>
      <c r="J99" s="1" t="n">
        <f aca="false">IF(D99=E99,1,0)</f>
        <v>0</v>
      </c>
    </row>
    <row r="100" customFormat="false" ht="12.8" hidden="false" customHeight="false" outlineLevel="0" collapsed="false">
      <c r="A100" s="0" t="n">
        <v>98</v>
      </c>
      <c r="B100" s="0" t="s">
        <v>68</v>
      </c>
      <c r="C100" s="0" t="n">
        <v>10902</v>
      </c>
      <c r="D100" s="0" t="s">
        <v>61</v>
      </c>
      <c r="E100" s="0" t="s">
        <v>53</v>
      </c>
      <c r="F100" s="0" t="n">
        <v>86</v>
      </c>
      <c r="G100" s="0" t="n">
        <v>92132</v>
      </c>
      <c r="H100" s="0" t="n">
        <v>0</v>
      </c>
      <c r="I100" s="0" t="n">
        <v>0.965907037258148</v>
      </c>
      <c r="J100" s="1" t="n">
        <f aca="false">IF(D100=E100,1,0)</f>
        <v>0</v>
      </c>
    </row>
    <row r="101" customFormat="false" ht="12.8" hidden="false" customHeight="false" outlineLevel="0" collapsed="false">
      <c r="A101" s="0" t="n">
        <v>99</v>
      </c>
      <c r="B101" s="0" t="s">
        <v>68</v>
      </c>
      <c r="C101" s="0" t="n">
        <v>10902</v>
      </c>
      <c r="D101" s="0" t="s">
        <v>62</v>
      </c>
      <c r="E101" s="0" t="s">
        <v>53</v>
      </c>
      <c r="F101" s="0" t="n">
        <v>86</v>
      </c>
      <c r="G101" s="0" t="n">
        <v>92132</v>
      </c>
      <c r="H101" s="0" t="n">
        <v>0</v>
      </c>
      <c r="I101" s="0" t="n">
        <v>0.991424560546875</v>
      </c>
      <c r="J101" s="1" t="n">
        <f aca="false">IF(D101=E101,1,0)</f>
        <v>0</v>
      </c>
    </row>
    <row r="102" customFormat="false" ht="12.8" hidden="false" customHeight="false" outlineLevel="0" collapsed="false">
      <c r="A102" s="0" t="n">
        <v>100</v>
      </c>
      <c r="B102" s="0" t="s">
        <v>68</v>
      </c>
      <c r="C102" s="0" t="n">
        <v>10902</v>
      </c>
      <c r="D102" s="0" t="s">
        <v>63</v>
      </c>
      <c r="E102" s="0" t="s">
        <v>53</v>
      </c>
      <c r="F102" s="0" t="n">
        <v>86</v>
      </c>
      <c r="G102" s="0" t="n">
        <v>92132</v>
      </c>
      <c r="H102" s="0" t="n">
        <v>0</v>
      </c>
      <c r="I102" s="0" t="n">
        <v>0.964238941669464</v>
      </c>
      <c r="J102" s="1" t="n">
        <f aca="false">IF(D102=E102,1,0)</f>
        <v>0</v>
      </c>
    </row>
    <row r="103" customFormat="false" ht="12.8" hidden="false" customHeight="false" outlineLevel="0" collapsed="false">
      <c r="A103" s="0" t="n">
        <v>101</v>
      </c>
      <c r="B103" s="0" t="s">
        <v>68</v>
      </c>
      <c r="C103" s="0" t="n">
        <v>10902</v>
      </c>
      <c r="D103" s="0" t="s">
        <v>64</v>
      </c>
      <c r="E103" s="0" t="s">
        <v>53</v>
      </c>
      <c r="F103" s="0" t="n">
        <v>86</v>
      </c>
      <c r="G103" s="0" t="n">
        <v>92132</v>
      </c>
      <c r="H103" s="0" t="n">
        <v>0</v>
      </c>
      <c r="I103" s="0" t="n">
        <v>0.994821071624756</v>
      </c>
      <c r="J103" s="1" t="n">
        <f aca="false">IF(D103=E103,1,0)</f>
        <v>0</v>
      </c>
    </row>
    <row r="104" customFormat="false" ht="12.8" hidden="false" customHeight="false" outlineLevel="0" collapsed="false">
      <c r="A104" s="0" t="n">
        <v>102</v>
      </c>
      <c r="B104" s="0" t="s">
        <v>68</v>
      </c>
      <c r="C104" s="0" t="n">
        <v>10902</v>
      </c>
      <c r="D104" s="0" t="s">
        <v>65</v>
      </c>
      <c r="E104" s="0" t="s">
        <v>53</v>
      </c>
      <c r="F104" s="0" t="n">
        <v>86</v>
      </c>
      <c r="G104" s="0" t="n">
        <v>92132</v>
      </c>
      <c r="H104" s="0" t="n">
        <v>0</v>
      </c>
      <c r="I104" s="0" t="n">
        <v>0.992502689361572</v>
      </c>
      <c r="J104" s="1" t="n">
        <f aca="false">IF(D104=E104,1,0)</f>
        <v>0</v>
      </c>
    </row>
    <row r="105" customFormat="false" ht="12.8" hidden="false" customHeight="false" outlineLevel="0" collapsed="false">
      <c r="A105" s="0" t="n">
        <v>103</v>
      </c>
      <c r="B105" s="0" t="s">
        <v>68</v>
      </c>
      <c r="C105" s="0" t="n">
        <v>10902</v>
      </c>
      <c r="D105" s="0" t="s">
        <v>66</v>
      </c>
      <c r="E105" s="0" t="s">
        <v>53</v>
      </c>
      <c r="F105" s="0" t="n">
        <v>86</v>
      </c>
      <c r="G105" s="0" t="n">
        <v>92132</v>
      </c>
      <c r="H105" s="0" t="n">
        <v>0</v>
      </c>
      <c r="I105" s="0" t="n">
        <v>0.994922339916229</v>
      </c>
      <c r="J105" s="1" t="n">
        <f aca="false">IF(D105=E105,1,0)</f>
        <v>0</v>
      </c>
    </row>
    <row r="106" customFormat="false" ht="12.8" hidden="false" customHeight="false" outlineLevel="0" collapsed="false">
      <c r="A106" s="0" t="n">
        <v>104</v>
      </c>
      <c r="B106" s="0" t="s">
        <v>68</v>
      </c>
      <c r="C106" s="0" t="n">
        <v>10902</v>
      </c>
      <c r="D106" s="0" t="s">
        <v>67</v>
      </c>
      <c r="E106" s="0" t="s">
        <v>53</v>
      </c>
      <c r="F106" s="0" t="n">
        <v>86</v>
      </c>
      <c r="G106" s="0" t="n">
        <v>92132</v>
      </c>
      <c r="H106" s="0" t="n">
        <v>0</v>
      </c>
      <c r="I106" s="0" t="n">
        <v>0.994114995002747</v>
      </c>
      <c r="J106" s="1" t="n">
        <f aca="false">IF(D106=E106,1,0)</f>
        <v>0</v>
      </c>
    </row>
    <row r="107" customFormat="false" ht="12.8" hidden="false" customHeight="false" outlineLevel="0" collapsed="false">
      <c r="A107" s="0" t="n">
        <v>105</v>
      </c>
      <c r="B107" s="0" t="s">
        <v>69</v>
      </c>
      <c r="C107" s="0" t="n">
        <v>10902</v>
      </c>
      <c r="D107" s="0" t="s">
        <v>53</v>
      </c>
      <c r="E107" s="0" t="s">
        <v>53</v>
      </c>
      <c r="F107" s="0" t="n">
        <v>86</v>
      </c>
      <c r="G107" s="0" t="n">
        <v>92132</v>
      </c>
      <c r="H107" s="0" t="n">
        <v>1</v>
      </c>
      <c r="I107" s="0" t="n">
        <v>0.948702096939087</v>
      </c>
      <c r="J107" s="1" t="n">
        <f aca="false">IF(D107=E107,1,0)</f>
        <v>1</v>
      </c>
    </row>
    <row r="108" customFormat="false" ht="12.8" hidden="false" customHeight="false" outlineLevel="0" collapsed="false">
      <c r="A108" s="0" t="n">
        <v>106</v>
      </c>
      <c r="B108" s="0" t="s">
        <v>69</v>
      </c>
      <c r="C108" s="0" t="n">
        <v>10902</v>
      </c>
      <c r="D108" s="0" t="s">
        <v>54</v>
      </c>
      <c r="E108" s="0" t="s">
        <v>53</v>
      </c>
      <c r="F108" s="0" t="n">
        <v>86</v>
      </c>
      <c r="G108" s="0" t="n">
        <v>92132</v>
      </c>
      <c r="H108" s="0" t="n">
        <v>0</v>
      </c>
      <c r="I108" s="0" t="n">
        <v>0.869340062141418</v>
      </c>
      <c r="J108" s="1" t="n">
        <f aca="false">IF(D108=E108,1,0)</f>
        <v>0</v>
      </c>
    </row>
    <row r="109" customFormat="false" ht="12.8" hidden="false" customHeight="false" outlineLevel="0" collapsed="false">
      <c r="A109" s="0" t="n">
        <v>107</v>
      </c>
      <c r="B109" s="0" t="s">
        <v>69</v>
      </c>
      <c r="C109" s="0" t="n">
        <v>10902</v>
      </c>
      <c r="D109" s="0" t="s">
        <v>55</v>
      </c>
      <c r="E109" s="0" t="s">
        <v>53</v>
      </c>
      <c r="F109" s="0" t="n">
        <v>86</v>
      </c>
      <c r="G109" s="0" t="n">
        <v>92132</v>
      </c>
      <c r="H109" s="0" t="n">
        <v>0</v>
      </c>
      <c r="I109" s="0" t="n">
        <v>0.991872131824493</v>
      </c>
      <c r="J109" s="1" t="n">
        <f aca="false">IF(D109=E109,1,0)</f>
        <v>0</v>
      </c>
    </row>
    <row r="110" customFormat="false" ht="12.8" hidden="false" customHeight="false" outlineLevel="0" collapsed="false">
      <c r="A110" s="0" t="n">
        <v>108</v>
      </c>
      <c r="B110" s="0" t="s">
        <v>69</v>
      </c>
      <c r="C110" s="0" t="n">
        <v>10902</v>
      </c>
      <c r="D110" s="0" t="s">
        <v>56</v>
      </c>
      <c r="E110" s="0" t="s">
        <v>53</v>
      </c>
      <c r="F110" s="0" t="n">
        <v>86</v>
      </c>
      <c r="G110" s="0" t="n">
        <v>92132</v>
      </c>
      <c r="H110" s="0" t="n">
        <v>0</v>
      </c>
      <c r="I110" s="0" t="n">
        <v>0.994910061359406</v>
      </c>
      <c r="J110" s="1" t="n">
        <f aca="false">IF(D110=E110,1,0)</f>
        <v>0</v>
      </c>
    </row>
    <row r="111" customFormat="false" ht="12.8" hidden="false" customHeight="false" outlineLevel="0" collapsed="false">
      <c r="A111" s="0" t="n">
        <v>109</v>
      </c>
      <c r="B111" s="0" t="s">
        <v>69</v>
      </c>
      <c r="C111" s="0" t="n">
        <v>10902</v>
      </c>
      <c r="D111" s="0" t="s">
        <v>57</v>
      </c>
      <c r="E111" s="0" t="s">
        <v>53</v>
      </c>
      <c r="F111" s="0" t="n">
        <v>86</v>
      </c>
      <c r="G111" s="0" t="n">
        <v>92132</v>
      </c>
      <c r="H111" s="0" t="n">
        <v>1</v>
      </c>
      <c r="I111" s="0" t="n">
        <v>0.825140714645386</v>
      </c>
      <c r="J111" s="1" t="n">
        <f aca="false">IF(D111=E111,1,0)</f>
        <v>0</v>
      </c>
    </row>
    <row r="112" customFormat="false" ht="12.8" hidden="false" customHeight="false" outlineLevel="0" collapsed="false">
      <c r="A112" s="0" t="n">
        <v>110</v>
      </c>
      <c r="B112" s="0" t="s">
        <v>69</v>
      </c>
      <c r="C112" s="0" t="n">
        <v>10902</v>
      </c>
      <c r="D112" s="0" t="s">
        <v>58</v>
      </c>
      <c r="E112" s="0" t="s">
        <v>53</v>
      </c>
      <c r="F112" s="0" t="n">
        <v>86</v>
      </c>
      <c r="G112" s="0" t="n">
        <v>92132</v>
      </c>
      <c r="H112" s="0" t="n">
        <v>0</v>
      </c>
      <c r="I112" s="0" t="n">
        <v>0.994810461997986</v>
      </c>
      <c r="J112" s="1" t="n">
        <f aca="false">IF(D112=E112,1,0)</f>
        <v>0</v>
      </c>
    </row>
    <row r="113" customFormat="false" ht="12.8" hidden="false" customHeight="false" outlineLevel="0" collapsed="false">
      <c r="A113" s="0" t="n">
        <v>111</v>
      </c>
      <c r="B113" s="0" t="s">
        <v>69</v>
      </c>
      <c r="C113" s="0" t="n">
        <v>10902</v>
      </c>
      <c r="D113" s="0" t="s">
        <v>59</v>
      </c>
      <c r="E113" s="0" t="s">
        <v>53</v>
      </c>
      <c r="F113" s="0" t="n">
        <v>86</v>
      </c>
      <c r="G113" s="0" t="n">
        <v>92132</v>
      </c>
      <c r="H113" s="0" t="n">
        <v>0</v>
      </c>
      <c r="I113" s="0" t="n">
        <v>0.969976186752319</v>
      </c>
      <c r="J113" s="1" t="n">
        <f aca="false">IF(D113=E113,1,0)</f>
        <v>0</v>
      </c>
    </row>
    <row r="114" customFormat="false" ht="12.8" hidden="false" customHeight="false" outlineLevel="0" collapsed="false">
      <c r="A114" s="0" t="n">
        <v>112</v>
      </c>
      <c r="B114" s="0" t="s">
        <v>69</v>
      </c>
      <c r="C114" s="0" t="n">
        <v>10902</v>
      </c>
      <c r="D114" s="0" t="s">
        <v>60</v>
      </c>
      <c r="E114" s="0" t="s">
        <v>53</v>
      </c>
      <c r="F114" s="0" t="n">
        <v>86</v>
      </c>
      <c r="G114" s="0" t="n">
        <v>92132</v>
      </c>
      <c r="H114" s="0" t="n">
        <v>1</v>
      </c>
      <c r="I114" s="0" t="n">
        <v>0.842444837093353</v>
      </c>
      <c r="J114" s="1" t="n">
        <f aca="false">IF(D114=E114,1,0)</f>
        <v>0</v>
      </c>
    </row>
    <row r="115" customFormat="false" ht="12.8" hidden="false" customHeight="false" outlineLevel="0" collapsed="false">
      <c r="A115" s="0" t="n">
        <v>113</v>
      </c>
      <c r="B115" s="0" t="s">
        <v>69</v>
      </c>
      <c r="C115" s="0" t="n">
        <v>10902</v>
      </c>
      <c r="D115" s="0" t="s">
        <v>61</v>
      </c>
      <c r="E115" s="0" t="s">
        <v>53</v>
      </c>
      <c r="F115" s="0" t="n">
        <v>86</v>
      </c>
      <c r="G115" s="0" t="n">
        <v>92132</v>
      </c>
      <c r="H115" s="0" t="n">
        <v>1</v>
      </c>
      <c r="I115" s="0" t="n">
        <v>0.938976466655731</v>
      </c>
      <c r="J115" s="1" t="n">
        <f aca="false">IF(D115=E115,1,0)</f>
        <v>0</v>
      </c>
    </row>
    <row r="116" customFormat="false" ht="12.8" hidden="false" customHeight="false" outlineLevel="0" collapsed="false">
      <c r="A116" s="0" t="n">
        <v>114</v>
      </c>
      <c r="B116" s="0" t="s">
        <v>69</v>
      </c>
      <c r="C116" s="0" t="n">
        <v>10902</v>
      </c>
      <c r="D116" s="0" t="s">
        <v>62</v>
      </c>
      <c r="E116" s="0" t="s">
        <v>53</v>
      </c>
      <c r="F116" s="0" t="n">
        <v>86</v>
      </c>
      <c r="G116" s="0" t="n">
        <v>92132</v>
      </c>
      <c r="H116" s="0" t="n">
        <v>0</v>
      </c>
      <c r="I116" s="0" t="n">
        <v>0.959377408027649</v>
      </c>
      <c r="J116" s="1" t="n">
        <f aca="false">IF(D116=E116,1,0)</f>
        <v>0</v>
      </c>
    </row>
    <row r="117" customFormat="false" ht="12.8" hidden="false" customHeight="false" outlineLevel="0" collapsed="false">
      <c r="A117" s="0" t="n">
        <v>115</v>
      </c>
      <c r="B117" s="0" t="s">
        <v>69</v>
      </c>
      <c r="C117" s="0" t="n">
        <v>10902</v>
      </c>
      <c r="D117" s="0" t="s">
        <v>63</v>
      </c>
      <c r="E117" s="0" t="s">
        <v>53</v>
      </c>
      <c r="F117" s="0" t="n">
        <v>86</v>
      </c>
      <c r="G117" s="0" t="n">
        <v>92132</v>
      </c>
      <c r="H117" s="0" t="n">
        <v>0</v>
      </c>
      <c r="I117" s="0" t="n">
        <v>0.982192873954773</v>
      </c>
      <c r="J117" s="1" t="n">
        <f aca="false">IF(D117=E117,1,0)</f>
        <v>0</v>
      </c>
    </row>
    <row r="118" customFormat="false" ht="12.8" hidden="false" customHeight="false" outlineLevel="0" collapsed="false">
      <c r="A118" s="0" t="n">
        <v>116</v>
      </c>
      <c r="B118" s="0" t="s">
        <v>69</v>
      </c>
      <c r="C118" s="0" t="n">
        <v>10902</v>
      </c>
      <c r="D118" s="0" t="s">
        <v>64</v>
      </c>
      <c r="E118" s="0" t="s">
        <v>53</v>
      </c>
      <c r="F118" s="0" t="n">
        <v>86</v>
      </c>
      <c r="G118" s="0" t="n">
        <v>92132</v>
      </c>
      <c r="H118" s="0" t="n">
        <v>0</v>
      </c>
      <c r="I118" s="0" t="n">
        <v>0.994868993759155</v>
      </c>
      <c r="J118" s="1" t="n">
        <f aca="false">IF(D118=E118,1,0)</f>
        <v>0</v>
      </c>
    </row>
    <row r="119" customFormat="false" ht="12.8" hidden="false" customHeight="false" outlineLevel="0" collapsed="false">
      <c r="A119" s="0" t="n">
        <v>117</v>
      </c>
      <c r="B119" s="0" t="s">
        <v>69</v>
      </c>
      <c r="C119" s="0" t="n">
        <v>10902</v>
      </c>
      <c r="D119" s="0" t="s">
        <v>65</v>
      </c>
      <c r="E119" s="0" t="s">
        <v>53</v>
      </c>
      <c r="F119" s="0" t="n">
        <v>86</v>
      </c>
      <c r="G119" s="0" t="n">
        <v>92132</v>
      </c>
      <c r="H119" s="0" t="n">
        <v>0</v>
      </c>
      <c r="I119" s="0" t="n">
        <v>0.933593153953552</v>
      </c>
      <c r="J119" s="1" t="n">
        <f aca="false">IF(D119=E119,1,0)</f>
        <v>0</v>
      </c>
    </row>
    <row r="120" customFormat="false" ht="12.8" hidden="false" customHeight="false" outlineLevel="0" collapsed="false">
      <c r="A120" s="0" t="n">
        <v>118</v>
      </c>
      <c r="B120" s="0" t="s">
        <v>69</v>
      </c>
      <c r="C120" s="0" t="n">
        <v>10902</v>
      </c>
      <c r="D120" s="0" t="s">
        <v>66</v>
      </c>
      <c r="E120" s="0" t="s">
        <v>53</v>
      </c>
      <c r="F120" s="0" t="n">
        <v>86</v>
      </c>
      <c r="G120" s="0" t="n">
        <v>92132</v>
      </c>
      <c r="H120" s="0" t="n">
        <v>0</v>
      </c>
      <c r="I120" s="0" t="n">
        <v>0.992715656757355</v>
      </c>
      <c r="J120" s="1" t="n">
        <f aca="false">IF(D120=E120,1,0)</f>
        <v>0</v>
      </c>
    </row>
    <row r="121" customFormat="false" ht="12.8" hidden="false" customHeight="false" outlineLevel="0" collapsed="false">
      <c r="A121" s="0" t="n">
        <v>119</v>
      </c>
      <c r="B121" s="0" t="s">
        <v>69</v>
      </c>
      <c r="C121" s="0" t="n">
        <v>10902</v>
      </c>
      <c r="D121" s="0" t="s">
        <v>67</v>
      </c>
      <c r="E121" s="0" t="s">
        <v>53</v>
      </c>
      <c r="F121" s="0" t="n">
        <v>86</v>
      </c>
      <c r="G121" s="0" t="n">
        <v>92132</v>
      </c>
      <c r="H121" s="0" t="n">
        <v>0</v>
      </c>
      <c r="I121" s="0" t="n">
        <v>0.924371659755707</v>
      </c>
      <c r="J121" s="1" t="n">
        <f aca="false">IF(D121=E121,1,0)</f>
        <v>0</v>
      </c>
    </row>
    <row r="122" customFormat="false" ht="12.8" hidden="false" customHeight="false" outlineLevel="0" collapsed="false">
      <c r="A122" s="0" t="n">
        <v>120</v>
      </c>
      <c r="B122" s="0" t="s">
        <v>70</v>
      </c>
      <c r="C122" s="0" t="n">
        <v>10904</v>
      </c>
      <c r="D122" s="0" t="s">
        <v>71</v>
      </c>
      <c r="E122" s="0" t="s">
        <v>71</v>
      </c>
      <c r="F122" s="0" t="n">
        <v>86</v>
      </c>
      <c r="G122" s="0" t="n">
        <v>325015</v>
      </c>
      <c r="H122" s="0" t="n">
        <v>1</v>
      </c>
      <c r="I122" s="0" t="n">
        <v>0.821984708309174</v>
      </c>
      <c r="J122" s="1" t="n">
        <f aca="false">IF(D122=E122,1,0)</f>
        <v>1</v>
      </c>
    </row>
    <row r="123" customFormat="false" ht="12.8" hidden="false" customHeight="false" outlineLevel="0" collapsed="false">
      <c r="A123" s="0" t="n">
        <v>121</v>
      </c>
      <c r="B123" s="0" t="s">
        <v>70</v>
      </c>
      <c r="C123" s="0" t="n">
        <v>10904</v>
      </c>
      <c r="D123" s="0" t="s">
        <v>72</v>
      </c>
      <c r="E123" s="0" t="s">
        <v>71</v>
      </c>
      <c r="F123" s="0" t="n">
        <v>86</v>
      </c>
      <c r="G123" s="0" t="n">
        <v>325015</v>
      </c>
      <c r="H123" s="0" t="n">
        <v>0</v>
      </c>
      <c r="I123" s="0" t="n">
        <v>0.994214236736298</v>
      </c>
      <c r="J123" s="1" t="n">
        <f aca="false">IF(D123=E123,1,0)</f>
        <v>0</v>
      </c>
    </row>
    <row r="124" customFormat="false" ht="12.8" hidden="false" customHeight="false" outlineLevel="0" collapsed="false">
      <c r="A124" s="0" t="n">
        <v>122</v>
      </c>
      <c r="B124" s="0" t="s">
        <v>73</v>
      </c>
      <c r="C124" s="0" t="n">
        <v>10904</v>
      </c>
      <c r="D124" s="0" t="s">
        <v>71</v>
      </c>
      <c r="E124" s="0" t="s">
        <v>71</v>
      </c>
      <c r="F124" s="0" t="n">
        <v>86</v>
      </c>
      <c r="G124" s="0" t="n">
        <v>325015</v>
      </c>
      <c r="H124" s="0" t="n">
        <v>1</v>
      </c>
      <c r="I124" s="0" t="n">
        <v>0.885874509811401</v>
      </c>
      <c r="J124" s="1" t="n">
        <f aca="false">IF(D124=E124,1,0)</f>
        <v>1</v>
      </c>
    </row>
    <row r="125" customFormat="false" ht="12.8" hidden="false" customHeight="false" outlineLevel="0" collapsed="false">
      <c r="A125" s="0" t="n">
        <v>123</v>
      </c>
      <c r="B125" s="0" t="s">
        <v>73</v>
      </c>
      <c r="C125" s="0" t="n">
        <v>10904</v>
      </c>
      <c r="D125" s="0" t="s">
        <v>72</v>
      </c>
      <c r="E125" s="0" t="s">
        <v>71</v>
      </c>
      <c r="F125" s="0" t="n">
        <v>86</v>
      </c>
      <c r="G125" s="0" t="n">
        <v>325015</v>
      </c>
      <c r="H125" s="0" t="n">
        <v>0</v>
      </c>
      <c r="I125" s="0" t="n">
        <v>0.977408766746521</v>
      </c>
      <c r="J125" s="1" t="n">
        <f aca="false">IF(D125=E125,1,0)</f>
        <v>0</v>
      </c>
    </row>
    <row r="126" customFormat="false" ht="12.8" hidden="false" customHeight="false" outlineLevel="0" collapsed="false">
      <c r="A126" s="0" t="n">
        <v>124</v>
      </c>
      <c r="B126" s="0" t="s">
        <v>74</v>
      </c>
      <c r="C126" s="0" t="n">
        <v>10904</v>
      </c>
      <c r="D126" s="0" t="s">
        <v>71</v>
      </c>
      <c r="E126" s="0" t="s">
        <v>71</v>
      </c>
      <c r="F126" s="0" t="n">
        <v>86</v>
      </c>
      <c r="G126" s="0" t="n">
        <v>325015</v>
      </c>
      <c r="H126" s="0" t="n">
        <v>1</v>
      </c>
      <c r="I126" s="0" t="n">
        <v>0.759647607803345</v>
      </c>
      <c r="J126" s="1" t="n">
        <f aca="false">IF(D126=E126,1,0)</f>
        <v>1</v>
      </c>
    </row>
    <row r="127" customFormat="false" ht="12.8" hidden="false" customHeight="false" outlineLevel="0" collapsed="false">
      <c r="A127" s="0" t="n">
        <v>125</v>
      </c>
      <c r="B127" s="0" t="s">
        <v>74</v>
      </c>
      <c r="C127" s="0" t="n">
        <v>10904</v>
      </c>
      <c r="D127" s="0" t="s">
        <v>72</v>
      </c>
      <c r="E127" s="0" t="s">
        <v>71</v>
      </c>
      <c r="F127" s="0" t="n">
        <v>86</v>
      </c>
      <c r="G127" s="0" t="n">
        <v>325015</v>
      </c>
      <c r="H127" s="0" t="n">
        <v>0</v>
      </c>
      <c r="I127" s="0" t="n">
        <v>0.993554353713989</v>
      </c>
      <c r="J127" s="1" t="n">
        <f aca="false">IF(D127=E127,1,0)</f>
        <v>0</v>
      </c>
    </row>
    <row r="128" customFormat="false" ht="12.8" hidden="false" customHeight="false" outlineLevel="0" collapsed="false">
      <c r="A128" s="0" t="n">
        <v>126</v>
      </c>
      <c r="B128" s="0" t="s">
        <v>75</v>
      </c>
      <c r="C128" s="0" t="n">
        <v>10907</v>
      </c>
      <c r="D128" s="0" t="s">
        <v>54</v>
      </c>
      <c r="E128" s="0" t="s">
        <v>54</v>
      </c>
      <c r="F128" s="0" t="n">
        <v>86</v>
      </c>
      <c r="G128" s="0" t="n">
        <v>292406</v>
      </c>
      <c r="H128" s="0" t="n">
        <v>1</v>
      </c>
      <c r="I128" s="0" t="n">
        <v>0.971298158168793</v>
      </c>
      <c r="J128" s="1" t="n">
        <f aca="false">IF(D128=E128,1,0)</f>
        <v>1</v>
      </c>
    </row>
    <row r="129" customFormat="false" ht="12.8" hidden="false" customHeight="false" outlineLevel="0" collapsed="false">
      <c r="A129" s="0" t="n">
        <v>127</v>
      </c>
      <c r="B129" s="0" t="s">
        <v>75</v>
      </c>
      <c r="C129" s="0" t="n">
        <v>10907</v>
      </c>
      <c r="D129" s="0" t="s">
        <v>55</v>
      </c>
      <c r="E129" s="0" t="s">
        <v>54</v>
      </c>
      <c r="F129" s="0" t="n">
        <v>86</v>
      </c>
      <c r="G129" s="0" t="n">
        <v>292406</v>
      </c>
      <c r="H129" s="0" t="n">
        <v>1</v>
      </c>
      <c r="I129" s="0" t="n">
        <v>0.960689246654511</v>
      </c>
      <c r="J129" s="1" t="n">
        <f aca="false">IF(D129=E129,1,0)</f>
        <v>0</v>
      </c>
    </row>
    <row r="130" customFormat="false" ht="12.8" hidden="false" customHeight="false" outlineLevel="0" collapsed="false">
      <c r="A130" s="0" t="n">
        <v>128</v>
      </c>
      <c r="B130" s="0" t="s">
        <v>75</v>
      </c>
      <c r="C130" s="0" t="n">
        <v>10907</v>
      </c>
      <c r="D130" s="0" t="s">
        <v>56</v>
      </c>
      <c r="E130" s="0" t="s">
        <v>54</v>
      </c>
      <c r="F130" s="0" t="n">
        <v>86</v>
      </c>
      <c r="G130" s="0" t="n">
        <v>292406</v>
      </c>
      <c r="H130" s="0" t="n">
        <v>0</v>
      </c>
      <c r="I130" s="0" t="n">
        <v>0.994515597820282</v>
      </c>
      <c r="J130" s="1" t="n">
        <f aca="false">IF(D130=E130,1,0)</f>
        <v>0</v>
      </c>
    </row>
    <row r="131" customFormat="false" ht="12.8" hidden="false" customHeight="false" outlineLevel="0" collapsed="false">
      <c r="A131" s="0" t="n">
        <v>129</v>
      </c>
      <c r="B131" s="0" t="s">
        <v>76</v>
      </c>
      <c r="C131" s="0" t="n">
        <v>10907</v>
      </c>
      <c r="D131" s="0" t="s">
        <v>54</v>
      </c>
      <c r="E131" s="0" t="s">
        <v>54</v>
      </c>
      <c r="F131" s="0" t="n">
        <v>86</v>
      </c>
      <c r="G131" s="0" t="n">
        <v>292406</v>
      </c>
      <c r="H131" s="0" t="n">
        <v>1</v>
      </c>
      <c r="I131" s="0" t="n">
        <v>0.972953975200653</v>
      </c>
      <c r="J131" s="1" t="n">
        <f aca="false">IF(D131=E131,1,0)</f>
        <v>1</v>
      </c>
    </row>
    <row r="132" customFormat="false" ht="12.8" hidden="false" customHeight="false" outlineLevel="0" collapsed="false">
      <c r="A132" s="0" t="n">
        <v>130</v>
      </c>
      <c r="B132" s="0" t="s">
        <v>76</v>
      </c>
      <c r="C132" s="0" t="n">
        <v>10907</v>
      </c>
      <c r="D132" s="0" t="s">
        <v>55</v>
      </c>
      <c r="E132" s="0" t="s">
        <v>54</v>
      </c>
      <c r="F132" s="0" t="n">
        <v>86</v>
      </c>
      <c r="G132" s="0" t="n">
        <v>292406</v>
      </c>
      <c r="H132" s="0" t="n">
        <v>1</v>
      </c>
      <c r="I132" s="0" t="n">
        <v>0.940876066684723</v>
      </c>
      <c r="J132" s="1" t="n">
        <f aca="false">IF(D132=E132,1,0)</f>
        <v>0</v>
      </c>
    </row>
    <row r="133" customFormat="false" ht="12.8" hidden="false" customHeight="false" outlineLevel="0" collapsed="false">
      <c r="A133" s="0" t="n">
        <v>131</v>
      </c>
      <c r="B133" s="0" t="s">
        <v>76</v>
      </c>
      <c r="C133" s="0" t="n">
        <v>10907</v>
      </c>
      <c r="D133" s="0" t="s">
        <v>56</v>
      </c>
      <c r="E133" s="0" t="s">
        <v>54</v>
      </c>
      <c r="F133" s="0" t="n">
        <v>86</v>
      </c>
      <c r="G133" s="0" t="n">
        <v>292406</v>
      </c>
      <c r="H133" s="0" t="n">
        <v>0</v>
      </c>
      <c r="I133" s="0" t="n">
        <v>0.994785130023956</v>
      </c>
      <c r="J133" s="1" t="n">
        <f aca="false">IF(D133=E133,1,0)</f>
        <v>0</v>
      </c>
    </row>
    <row r="134" customFormat="false" ht="12.8" hidden="false" customHeight="false" outlineLevel="0" collapsed="false">
      <c r="A134" s="0" t="n">
        <v>132</v>
      </c>
      <c r="B134" s="0" t="s">
        <v>77</v>
      </c>
      <c r="C134" s="0" t="n">
        <v>10907</v>
      </c>
      <c r="D134" s="0" t="s">
        <v>54</v>
      </c>
      <c r="E134" s="0" t="s">
        <v>54</v>
      </c>
      <c r="F134" s="0" t="n">
        <v>86</v>
      </c>
      <c r="G134" s="0" t="n">
        <v>292406</v>
      </c>
      <c r="H134" s="0" t="n">
        <v>1</v>
      </c>
      <c r="I134" s="0" t="n">
        <v>0.972348153591156</v>
      </c>
      <c r="J134" s="1" t="n">
        <f aca="false">IF(D134=E134,1,0)</f>
        <v>1</v>
      </c>
    </row>
    <row r="135" customFormat="false" ht="12.8" hidden="false" customHeight="false" outlineLevel="0" collapsed="false">
      <c r="A135" s="0" t="n">
        <v>133</v>
      </c>
      <c r="B135" s="0" t="s">
        <v>77</v>
      </c>
      <c r="C135" s="0" t="n">
        <v>10907</v>
      </c>
      <c r="D135" s="0" t="s">
        <v>55</v>
      </c>
      <c r="E135" s="0" t="s">
        <v>54</v>
      </c>
      <c r="F135" s="0" t="n">
        <v>86</v>
      </c>
      <c r="G135" s="0" t="n">
        <v>292406</v>
      </c>
      <c r="H135" s="0" t="n">
        <v>1</v>
      </c>
      <c r="I135" s="0" t="n">
        <v>0.953791320323944</v>
      </c>
      <c r="J135" s="1" t="n">
        <f aca="false">IF(D135=E135,1,0)</f>
        <v>0</v>
      </c>
    </row>
    <row r="136" customFormat="false" ht="12.8" hidden="false" customHeight="false" outlineLevel="0" collapsed="false">
      <c r="A136" s="0" t="n">
        <v>134</v>
      </c>
      <c r="B136" s="0" t="s">
        <v>77</v>
      </c>
      <c r="C136" s="0" t="n">
        <v>10907</v>
      </c>
      <c r="D136" s="0" t="s">
        <v>56</v>
      </c>
      <c r="E136" s="0" t="s">
        <v>54</v>
      </c>
      <c r="F136" s="0" t="n">
        <v>86</v>
      </c>
      <c r="G136" s="0" t="n">
        <v>292406</v>
      </c>
      <c r="H136" s="0" t="n">
        <v>0</v>
      </c>
      <c r="I136" s="0" t="n">
        <v>0.994292497634888</v>
      </c>
      <c r="J136" s="1" t="n">
        <f aca="false">IF(D136=E136,1,0)</f>
        <v>0</v>
      </c>
    </row>
    <row r="137" customFormat="false" ht="12.8" hidden="false" customHeight="false" outlineLevel="0" collapsed="false">
      <c r="A137" s="0" t="n">
        <v>135</v>
      </c>
      <c r="B137" s="0" t="s">
        <v>78</v>
      </c>
      <c r="C137" s="0" t="n">
        <v>16155</v>
      </c>
      <c r="D137" s="0" t="s">
        <v>79</v>
      </c>
      <c r="E137" s="0" t="s">
        <v>79</v>
      </c>
      <c r="F137" s="0" t="n">
        <v>86</v>
      </c>
      <c r="G137" s="0" t="n">
        <v>328947</v>
      </c>
      <c r="H137" s="0" t="n">
        <v>1</v>
      </c>
      <c r="I137" s="0" t="n">
        <v>0.90016895532608</v>
      </c>
      <c r="J137" s="1" t="n">
        <f aca="false">IF(D137=E137,1,0)</f>
        <v>1</v>
      </c>
    </row>
    <row r="138" customFormat="false" ht="12.8" hidden="false" customHeight="false" outlineLevel="0" collapsed="false">
      <c r="A138" s="0" t="n">
        <v>136</v>
      </c>
      <c r="B138" s="0" t="s">
        <v>78</v>
      </c>
      <c r="C138" s="0" t="n">
        <v>16155</v>
      </c>
      <c r="D138" s="0" t="s">
        <v>80</v>
      </c>
      <c r="E138" s="0" t="s">
        <v>79</v>
      </c>
      <c r="F138" s="0" t="n">
        <v>86</v>
      </c>
      <c r="G138" s="0" t="n">
        <v>328947</v>
      </c>
      <c r="H138" s="0" t="n">
        <v>1</v>
      </c>
      <c r="I138" s="0" t="n">
        <v>0.730170547962189</v>
      </c>
      <c r="J138" s="1" t="n">
        <f aca="false">IF(D138=E138,1,0)</f>
        <v>0</v>
      </c>
    </row>
    <row r="139" customFormat="false" ht="12.8" hidden="false" customHeight="false" outlineLevel="0" collapsed="false">
      <c r="A139" s="0" t="n">
        <v>137</v>
      </c>
      <c r="B139" s="0" t="s">
        <v>78</v>
      </c>
      <c r="C139" s="0" t="n">
        <v>16155</v>
      </c>
      <c r="D139" s="0" t="s">
        <v>81</v>
      </c>
      <c r="E139" s="0" t="s">
        <v>79</v>
      </c>
      <c r="F139" s="0" t="n">
        <v>86</v>
      </c>
      <c r="G139" s="0" t="n">
        <v>328947</v>
      </c>
      <c r="H139" s="0" t="n">
        <v>0</v>
      </c>
      <c r="I139" s="0" t="n">
        <v>0.994924664497376</v>
      </c>
      <c r="J139" s="1" t="n">
        <f aca="false">IF(D139=E139,1,0)</f>
        <v>0</v>
      </c>
    </row>
    <row r="140" customFormat="false" ht="12.8" hidden="false" customHeight="false" outlineLevel="0" collapsed="false">
      <c r="A140" s="0" t="n">
        <v>138</v>
      </c>
      <c r="B140" s="0" t="s">
        <v>78</v>
      </c>
      <c r="C140" s="0" t="n">
        <v>16155</v>
      </c>
      <c r="D140" s="0" t="s">
        <v>82</v>
      </c>
      <c r="E140" s="0" t="s">
        <v>79</v>
      </c>
      <c r="F140" s="0" t="n">
        <v>86</v>
      </c>
      <c r="G140" s="0" t="n">
        <v>328947</v>
      </c>
      <c r="H140" s="0" t="n">
        <v>0</v>
      </c>
      <c r="I140" s="0" t="n">
        <v>0.489146709442139</v>
      </c>
      <c r="J140" s="1" t="n">
        <f aca="false">IF(D140=E140,1,0)</f>
        <v>0</v>
      </c>
    </row>
    <row r="141" customFormat="false" ht="12.8" hidden="false" customHeight="false" outlineLevel="0" collapsed="false">
      <c r="A141" s="0" t="n">
        <v>139</v>
      </c>
      <c r="B141" s="0" t="s">
        <v>78</v>
      </c>
      <c r="C141" s="0" t="n">
        <v>16155</v>
      </c>
      <c r="D141" s="0" t="s">
        <v>83</v>
      </c>
      <c r="E141" s="0" t="s">
        <v>79</v>
      </c>
      <c r="F141" s="0" t="n">
        <v>86</v>
      </c>
      <c r="G141" s="0" t="n">
        <v>328947</v>
      </c>
      <c r="H141" s="0" t="n">
        <v>0</v>
      </c>
      <c r="I141" s="0" t="n">
        <v>0.991861343383789</v>
      </c>
      <c r="J141" s="1" t="n">
        <f aca="false">IF(D141=E141,1,0)</f>
        <v>0</v>
      </c>
    </row>
    <row r="142" customFormat="false" ht="12.8" hidden="false" customHeight="false" outlineLevel="0" collapsed="false">
      <c r="A142" s="0" t="n">
        <v>140</v>
      </c>
      <c r="B142" s="0" t="s">
        <v>84</v>
      </c>
      <c r="C142" s="0" t="n">
        <v>16155</v>
      </c>
      <c r="D142" s="0" t="s">
        <v>79</v>
      </c>
      <c r="E142" s="0" t="s">
        <v>79</v>
      </c>
      <c r="F142" s="0" t="n">
        <v>86</v>
      </c>
      <c r="G142" s="0" t="n">
        <v>328947</v>
      </c>
      <c r="H142" s="0" t="n">
        <v>1</v>
      </c>
      <c r="I142" s="0" t="n">
        <v>0.875301241874695</v>
      </c>
      <c r="J142" s="1" t="n">
        <f aca="false">IF(D142=E142,1,0)</f>
        <v>1</v>
      </c>
    </row>
    <row r="143" customFormat="false" ht="12.8" hidden="false" customHeight="false" outlineLevel="0" collapsed="false">
      <c r="A143" s="0" t="n">
        <v>141</v>
      </c>
      <c r="B143" s="0" t="s">
        <v>84</v>
      </c>
      <c r="C143" s="0" t="n">
        <v>16155</v>
      </c>
      <c r="D143" s="0" t="s">
        <v>80</v>
      </c>
      <c r="E143" s="0" t="s">
        <v>79</v>
      </c>
      <c r="F143" s="0" t="n">
        <v>86</v>
      </c>
      <c r="G143" s="0" t="n">
        <v>328947</v>
      </c>
      <c r="H143" s="0" t="n">
        <v>1</v>
      </c>
      <c r="I143" s="0" t="n">
        <v>0.710307955741882</v>
      </c>
      <c r="J143" s="1" t="n">
        <f aca="false">IF(D143=E143,1,0)</f>
        <v>0</v>
      </c>
    </row>
    <row r="144" customFormat="false" ht="12.8" hidden="false" customHeight="false" outlineLevel="0" collapsed="false">
      <c r="A144" s="0" t="n">
        <v>142</v>
      </c>
      <c r="B144" s="0" t="s">
        <v>84</v>
      </c>
      <c r="C144" s="0" t="n">
        <v>16155</v>
      </c>
      <c r="D144" s="0" t="s">
        <v>81</v>
      </c>
      <c r="E144" s="0" t="s">
        <v>79</v>
      </c>
      <c r="F144" s="0" t="n">
        <v>86</v>
      </c>
      <c r="G144" s="0" t="n">
        <v>328947</v>
      </c>
      <c r="H144" s="0" t="n">
        <v>0</v>
      </c>
      <c r="I144" s="0" t="n">
        <v>0.994881629943848</v>
      </c>
      <c r="J144" s="1" t="n">
        <f aca="false">IF(D144=E144,1,0)</f>
        <v>0</v>
      </c>
    </row>
    <row r="145" customFormat="false" ht="12.8" hidden="false" customHeight="false" outlineLevel="0" collapsed="false">
      <c r="A145" s="0" t="n">
        <v>143</v>
      </c>
      <c r="B145" s="0" t="s">
        <v>84</v>
      </c>
      <c r="C145" s="0" t="n">
        <v>16155</v>
      </c>
      <c r="D145" s="0" t="s">
        <v>82</v>
      </c>
      <c r="E145" s="0" t="s">
        <v>79</v>
      </c>
      <c r="F145" s="0" t="n">
        <v>86</v>
      </c>
      <c r="G145" s="0" t="n">
        <v>328947</v>
      </c>
      <c r="H145" s="0" t="n">
        <v>0</v>
      </c>
      <c r="I145" s="0" t="n">
        <v>0.949876129627228</v>
      </c>
      <c r="J145" s="1" t="n">
        <f aca="false">IF(D145=E145,1,0)</f>
        <v>0</v>
      </c>
    </row>
    <row r="146" customFormat="false" ht="12.8" hidden="false" customHeight="false" outlineLevel="0" collapsed="false">
      <c r="A146" s="0" t="n">
        <v>144</v>
      </c>
      <c r="B146" s="0" t="s">
        <v>84</v>
      </c>
      <c r="C146" s="0" t="n">
        <v>16155</v>
      </c>
      <c r="D146" s="0" t="s">
        <v>83</v>
      </c>
      <c r="E146" s="0" t="s">
        <v>79</v>
      </c>
      <c r="F146" s="0" t="n">
        <v>86</v>
      </c>
      <c r="G146" s="0" t="n">
        <v>328947</v>
      </c>
      <c r="H146" s="0" t="n">
        <v>0</v>
      </c>
      <c r="I146" s="0" t="n">
        <v>0.991149544715881</v>
      </c>
      <c r="J146" s="1" t="n">
        <f aca="false">IF(D146=E146,1,0)</f>
        <v>0</v>
      </c>
    </row>
    <row r="147" customFormat="false" ht="12.8" hidden="false" customHeight="false" outlineLevel="0" collapsed="false">
      <c r="A147" s="0" t="n">
        <v>145</v>
      </c>
      <c r="B147" s="0" t="s">
        <v>85</v>
      </c>
      <c r="C147" s="0" t="n">
        <v>16155</v>
      </c>
      <c r="D147" s="0" t="s">
        <v>79</v>
      </c>
      <c r="E147" s="0" t="s">
        <v>79</v>
      </c>
      <c r="F147" s="0" t="n">
        <v>86</v>
      </c>
      <c r="G147" s="0" t="n">
        <v>328947</v>
      </c>
      <c r="H147" s="0" t="n">
        <v>0</v>
      </c>
      <c r="I147" s="0" t="n">
        <v>0.897125899791718</v>
      </c>
      <c r="J147" s="1" t="n">
        <f aca="false">IF(D147=E147,1,0)</f>
        <v>1</v>
      </c>
    </row>
    <row r="148" customFormat="false" ht="12.8" hidden="false" customHeight="false" outlineLevel="0" collapsed="false">
      <c r="A148" s="0" t="n">
        <v>146</v>
      </c>
      <c r="B148" s="0" t="s">
        <v>85</v>
      </c>
      <c r="C148" s="0" t="n">
        <v>16155</v>
      </c>
      <c r="D148" s="0" t="s">
        <v>80</v>
      </c>
      <c r="E148" s="0" t="s">
        <v>79</v>
      </c>
      <c r="F148" s="0" t="n">
        <v>86</v>
      </c>
      <c r="G148" s="0" t="n">
        <v>328947</v>
      </c>
      <c r="H148" s="0" t="n">
        <v>1</v>
      </c>
      <c r="I148" s="0" t="n">
        <v>0.669591248035431</v>
      </c>
      <c r="J148" s="1" t="n">
        <f aca="false">IF(D148=E148,1,0)</f>
        <v>0</v>
      </c>
    </row>
    <row r="149" customFormat="false" ht="12.8" hidden="false" customHeight="false" outlineLevel="0" collapsed="false">
      <c r="A149" s="0" t="n">
        <v>147</v>
      </c>
      <c r="B149" s="0" t="s">
        <v>85</v>
      </c>
      <c r="C149" s="0" t="n">
        <v>16155</v>
      </c>
      <c r="D149" s="0" t="s">
        <v>81</v>
      </c>
      <c r="E149" s="0" t="s">
        <v>79</v>
      </c>
      <c r="F149" s="0" t="n">
        <v>86</v>
      </c>
      <c r="G149" s="0" t="n">
        <v>328947</v>
      </c>
      <c r="H149" s="0" t="n">
        <v>0</v>
      </c>
      <c r="I149" s="0" t="n">
        <v>0.994908273220062</v>
      </c>
      <c r="J149" s="1" t="n">
        <f aca="false">IF(D149=E149,1,0)</f>
        <v>0</v>
      </c>
    </row>
    <row r="150" customFormat="false" ht="12.8" hidden="false" customHeight="false" outlineLevel="0" collapsed="false">
      <c r="A150" s="0" t="n">
        <v>148</v>
      </c>
      <c r="B150" s="0" t="s">
        <v>85</v>
      </c>
      <c r="C150" s="0" t="n">
        <v>16155</v>
      </c>
      <c r="D150" s="0" t="s">
        <v>82</v>
      </c>
      <c r="E150" s="0" t="s">
        <v>79</v>
      </c>
      <c r="F150" s="0" t="n">
        <v>86</v>
      </c>
      <c r="G150" s="0" t="n">
        <v>328947</v>
      </c>
      <c r="H150" s="0" t="n">
        <v>1</v>
      </c>
      <c r="I150" s="0" t="n">
        <v>0.909905076026917</v>
      </c>
      <c r="J150" s="1" t="n">
        <f aca="false">IF(D150=E150,1,0)</f>
        <v>0</v>
      </c>
    </row>
    <row r="151" customFormat="false" ht="12.8" hidden="false" customHeight="false" outlineLevel="0" collapsed="false">
      <c r="A151" s="0" t="n">
        <v>149</v>
      </c>
      <c r="B151" s="0" t="s">
        <v>85</v>
      </c>
      <c r="C151" s="0" t="n">
        <v>16155</v>
      </c>
      <c r="D151" s="0" t="s">
        <v>83</v>
      </c>
      <c r="E151" s="0" t="s">
        <v>79</v>
      </c>
      <c r="F151" s="0" t="n">
        <v>86</v>
      </c>
      <c r="G151" s="0" t="n">
        <v>328947</v>
      </c>
      <c r="H151" s="0" t="n">
        <v>1</v>
      </c>
      <c r="I151" s="0" t="n">
        <v>0.674860417842865</v>
      </c>
      <c r="J151" s="1" t="n">
        <f aca="false">IF(D151=E151,1,0)</f>
        <v>0</v>
      </c>
    </row>
    <row r="152" customFormat="false" ht="12.8" hidden="false" customHeight="false" outlineLevel="0" collapsed="false">
      <c r="A152" s="0" t="n">
        <v>150</v>
      </c>
      <c r="B152" s="0" t="s">
        <v>86</v>
      </c>
      <c r="C152" s="0" t="n">
        <v>16167</v>
      </c>
      <c r="D152" s="0" t="s">
        <v>87</v>
      </c>
      <c r="E152" s="0" t="s">
        <v>87</v>
      </c>
      <c r="F152" s="0" t="n">
        <v>86</v>
      </c>
      <c r="G152" s="0" t="n">
        <v>311063</v>
      </c>
      <c r="H152" s="0" t="n">
        <v>1</v>
      </c>
      <c r="I152" s="0" t="n">
        <v>0.962505161762238</v>
      </c>
      <c r="J152" s="1" t="n">
        <f aca="false">IF(D152=E152,1,0)</f>
        <v>1</v>
      </c>
    </row>
    <row r="153" customFormat="false" ht="12.8" hidden="false" customHeight="false" outlineLevel="0" collapsed="false">
      <c r="A153" s="0" t="n">
        <v>151</v>
      </c>
      <c r="B153" s="0" t="s">
        <v>86</v>
      </c>
      <c r="C153" s="0" t="n">
        <v>16167</v>
      </c>
      <c r="D153" s="0" t="s">
        <v>88</v>
      </c>
      <c r="E153" s="0" t="s">
        <v>87</v>
      </c>
      <c r="F153" s="0" t="n">
        <v>86</v>
      </c>
      <c r="G153" s="0" t="n">
        <v>311063</v>
      </c>
      <c r="H153" s="0" t="n">
        <v>1</v>
      </c>
      <c r="I153" s="0" t="n">
        <v>0.97049754858017</v>
      </c>
      <c r="J153" s="1" t="n">
        <f aca="false">IF(D153=E153,1,0)</f>
        <v>0</v>
      </c>
    </row>
    <row r="154" customFormat="false" ht="12.8" hidden="false" customHeight="false" outlineLevel="0" collapsed="false">
      <c r="A154" s="0" t="n">
        <v>152</v>
      </c>
      <c r="B154" s="0" t="s">
        <v>86</v>
      </c>
      <c r="C154" s="0" t="n">
        <v>16167</v>
      </c>
      <c r="D154" s="0" t="s">
        <v>89</v>
      </c>
      <c r="E154" s="0" t="s">
        <v>87</v>
      </c>
      <c r="F154" s="0" t="n">
        <v>86</v>
      </c>
      <c r="G154" s="0" t="n">
        <v>311063</v>
      </c>
      <c r="H154" s="0" t="n">
        <v>1</v>
      </c>
      <c r="I154" s="0" t="n">
        <v>0.964406788349152</v>
      </c>
      <c r="J154" s="1" t="n">
        <f aca="false">IF(D154=E154,1,0)</f>
        <v>0</v>
      </c>
    </row>
    <row r="155" customFormat="false" ht="12.8" hidden="false" customHeight="false" outlineLevel="0" collapsed="false">
      <c r="A155" s="0" t="n">
        <v>153</v>
      </c>
      <c r="B155" s="0" t="s">
        <v>86</v>
      </c>
      <c r="C155" s="0" t="n">
        <v>16167</v>
      </c>
      <c r="D155" s="0" t="s">
        <v>90</v>
      </c>
      <c r="E155" s="0" t="s">
        <v>87</v>
      </c>
      <c r="F155" s="0" t="n">
        <v>86</v>
      </c>
      <c r="G155" s="0" t="n">
        <v>311063</v>
      </c>
      <c r="H155" s="0" t="n">
        <v>1</v>
      </c>
      <c r="I155" s="0" t="n">
        <v>0.959966063499451</v>
      </c>
      <c r="J155" s="1" t="n">
        <f aca="false">IF(D155=E155,1,0)</f>
        <v>0</v>
      </c>
    </row>
    <row r="156" customFormat="false" ht="12.8" hidden="false" customHeight="false" outlineLevel="0" collapsed="false">
      <c r="A156" s="0" t="n">
        <v>154</v>
      </c>
      <c r="B156" s="0" t="s">
        <v>86</v>
      </c>
      <c r="C156" s="0" t="n">
        <v>16167</v>
      </c>
      <c r="D156" s="0" t="s">
        <v>91</v>
      </c>
      <c r="E156" s="0" t="s">
        <v>87</v>
      </c>
      <c r="F156" s="0" t="n">
        <v>86</v>
      </c>
      <c r="G156" s="0" t="n">
        <v>311063</v>
      </c>
      <c r="H156" s="0" t="n">
        <v>0</v>
      </c>
      <c r="I156" s="0" t="n">
        <v>0.990903675556183</v>
      </c>
      <c r="J156" s="1" t="n">
        <f aca="false">IF(D156=E156,1,0)</f>
        <v>0</v>
      </c>
    </row>
    <row r="157" customFormat="false" ht="12.8" hidden="false" customHeight="false" outlineLevel="0" collapsed="false">
      <c r="A157" s="0" t="n">
        <v>155</v>
      </c>
      <c r="B157" s="0" t="s">
        <v>86</v>
      </c>
      <c r="C157" s="0" t="n">
        <v>16167</v>
      </c>
      <c r="D157" s="0" t="s">
        <v>92</v>
      </c>
      <c r="E157" s="0" t="s">
        <v>87</v>
      </c>
      <c r="F157" s="0" t="n">
        <v>86</v>
      </c>
      <c r="G157" s="0" t="n">
        <v>311063</v>
      </c>
      <c r="H157" s="0" t="n">
        <v>0</v>
      </c>
      <c r="I157" s="0" t="n">
        <v>0.993967413902283</v>
      </c>
      <c r="J157" s="1" t="n">
        <f aca="false">IF(D157=E157,1,0)</f>
        <v>0</v>
      </c>
    </row>
    <row r="158" customFormat="false" ht="12.8" hidden="false" customHeight="false" outlineLevel="0" collapsed="false">
      <c r="A158" s="0" t="n">
        <v>156</v>
      </c>
      <c r="B158" s="0" t="s">
        <v>86</v>
      </c>
      <c r="C158" s="0" t="n">
        <v>16167</v>
      </c>
      <c r="D158" s="0" t="s">
        <v>93</v>
      </c>
      <c r="E158" s="0" t="s">
        <v>87</v>
      </c>
      <c r="F158" s="0" t="n">
        <v>86</v>
      </c>
      <c r="G158" s="0" t="n">
        <v>311063</v>
      </c>
      <c r="H158" s="0" t="n">
        <v>1</v>
      </c>
      <c r="I158" s="0" t="n">
        <v>0.952760457992554</v>
      </c>
      <c r="J158" s="1" t="n">
        <f aca="false">IF(D158=E158,1,0)</f>
        <v>0</v>
      </c>
    </row>
    <row r="159" customFormat="false" ht="12.8" hidden="false" customHeight="false" outlineLevel="0" collapsed="false">
      <c r="A159" s="0" t="n">
        <v>157</v>
      </c>
      <c r="B159" s="0" t="s">
        <v>86</v>
      </c>
      <c r="C159" s="0" t="n">
        <v>16167</v>
      </c>
      <c r="D159" s="0" t="s">
        <v>94</v>
      </c>
      <c r="E159" s="0" t="s">
        <v>87</v>
      </c>
      <c r="F159" s="0" t="n">
        <v>86</v>
      </c>
      <c r="G159" s="0" t="n">
        <v>311063</v>
      </c>
      <c r="H159" s="0" t="n">
        <v>0</v>
      </c>
      <c r="I159" s="0" t="n">
        <v>0.994116902351379</v>
      </c>
      <c r="J159" s="1" t="n">
        <f aca="false">IF(D159=E159,1,0)</f>
        <v>0</v>
      </c>
    </row>
    <row r="160" customFormat="false" ht="12.8" hidden="false" customHeight="false" outlineLevel="0" collapsed="false">
      <c r="A160" s="0" t="n">
        <v>158</v>
      </c>
      <c r="B160" s="0" t="s">
        <v>86</v>
      </c>
      <c r="C160" s="0" t="n">
        <v>16167</v>
      </c>
      <c r="D160" s="0" t="s">
        <v>95</v>
      </c>
      <c r="E160" s="0" t="s">
        <v>87</v>
      </c>
      <c r="F160" s="0" t="n">
        <v>86</v>
      </c>
      <c r="G160" s="0" t="n">
        <v>311063</v>
      </c>
      <c r="H160" s="0" t="n">
        <v>0</v>
      </c>
      <c r="I160" s="0" t="n">
        <v>0.994914889335632</v>
      </c>
      <c r="J160" s="1" t="n">
        <f aca="false">IF(D160=E160,1,0)</f>
        <v>0</v>
      </c>
    </row>
    <row r="161" customFormat="false" ht="12.8" hidden="false" customHeight="false" outlineLevel="0" collapsed="false">
      <c r="A161" s="0" t="n">
        <v>159</v>
      </c>
      <c r="B161" s="0" t="s">
        <v>86</v>
      </c>
      <c r="C161" s="0" t="n">
        <v>16167</v>
      </c>
      <c r="D161" s="0" t="s">
        <v>96</v>
      </c>
      <c r="E161" s="0" t="s">
        <v>87</v>
      </c>
      <c r="F161" s="0" t="n">
        <v>86</v>
      </c>
      <c r="G161" s="0" t="n">
        <v>311063</v>
      </c>
      <c r="H161" s="0" t="n">
        <v>0</v>
      </c>
      <c r="I161" s="0" t="n">
        <v>0.994008183479309</v>
      </c>
      <c r="J161" s="1" t="n">
        <f aca="false">IF(D161=E161,1,0)</f>
        <v>0</v>
      </c>
    </row>
    <row r="162" customFormat="false" ht="12.8" hidden="false" customHeight="false" outlineLevel="0" collapsed="false">
      <c r="A162" s="0" t="n">
        <v>160</v>
      </c>
      <c r="B162" s="0" t="s">
        <v>97</v>
      </c>
      <c r="C162" s="0" t="n">
        <v>16167</v>
      </c>
      <c r="D162" s="0" t="s">
        <v>87</v>
      </c>
      <c r="E162" s="0" t="s">
        <v>87</v>
      </c>
      <c r="F162" s="0" t="n">
        <v>86</v>
      </c>
      <c r="G162" s="0" t="n">
        <v>311063</v>
      </c>
      <c r="H162" s="0" t="n">
        <v>1</v>
      </c>
      <c r="I162" s="0" t="n">
        <v>0.960273563861847</v>
      </c>
      <c r="J162" s="1" t="n">
        <f aca="false">IF(D162=E162,1,0)</f>
        <v>1</v>
      </c>
    </row>
    <row r="163" customFormat="false" ht="12.8" hidden="false" customHeight="false" outlineLevel="0" collapsed="false">
      <c r="A163" s="0" t="n">
        <v>161</v>
      </c>
      <c r="B163" s="0" t="s">
        <v>97</v>
      </c>
      <c r="C163" s="0" t="n">
        <v>16167</v>
      </c>
      <c r="D163" s="0" t="s">
        <v>88</v>
      </c>
      <c r="E163" s="0" t="s">
        <v>87</v>
      </c>
      <c r="F163" s="0" t="n">
        <v>86</v>
      </c>
      <c r="G163" s="0" t="n">
        <v>311063</v>
      </c>
      <c r="H163" s="0" t="n">
        <v>1</v>
      </c>
      <c r="I163" s="0" t="n">
        <v>0.969507932662964</v>
      </c>
      <c r="J163" s="1" t="n">
        <f aca="false">IF(D163=E163,1,0)</f>
        <v>0</v>
      </c>
    </row>
    <row r="164" customFormat="false" ht="12.8" hidden="false" customHeight="false" outlineLevel="0" collapsed="false">
      <c r="A164" s="0" t="n">
        <v>162</v>
      </c>
      <c r="B164" s="0" t="s">
        <v>97</v>
      </c>
      <c r="C164" s="0" t="n">
        <v>16167</v>
      </c>
      <c r="D164" s="0" t="s">
        <v>89</v>
      </c>
      <c r="E164" s="0" t="s">
        <v>87</v>
      </c>
      <c r="F164" s="0" t="n">
        <v>86</v>
      </c>
      <c r="G164" s="0" t="n">
        <v>311063</v>
      </c>
      <c r="H164" s="0" t="n">
        <v>1</v>
      </c>
      <c r="I164" s="0" t="n">
        <v>0.965140700340271</v>
      </c>
      <c r="J164" s="1" t="n">
        <f aca="false">IF(D164=E164,1,0)</f>
        <v>0</v>
      </c>
    </row>
    <row r="165" customFormat="false" ht="12.8" hidden="false" customHeight="false" outlineLevel="0" collapsed="false">
      <c r="A165" s="0" t="n">
        <v>163</v>
      </c>
      <c r="B165" s="0" t="s">
        <v>97</v>
      </c>
      <c r="C165" s="0" t="n">
        <v>16167</v>
      </c>
      <c r="D165" s="0" t="s">
        <v>90</v>
      </c>
      <c r="E165" s="0" t="s">
        <v>87</v>
      </c>
      <c r="F165" s="0" t="n">
        <v>86</v>
      </c>
      <c r="G165" s="0" t="n">
        <v>311063</v>
      </c>
      <c r="H165" s="0" t="n">
        <v>1</v>
      </c>
      <c r="I165" s="0" t="n">
        <v>0.966450214385986</v>
      </c>
      <c r="J165" s="1" t="n">
        <f aca="false">IF(D165=E165,1,0)</f>
        <v>0</v>
      </c>
    </row>
    <row r="166" customFormat="false" ht="12.8" hidden="false" customHeight="false" outlineLevel="0" collapsed="false">
      <c r="A166" s="0" t="n">
        <v>164</v>
      </c>
      <c r="B166" s="0" t="s">
        <v>97</v>
      </c>
      <c r="C166" s="0" t="n">
        <v>16167</v>
      </c>
      <c r="D166" s="0" t="s">
        <v>91</v>
      </c>
      <c r="E166" s="0" t="s">
        <v>87</v>
      </c>
      <c r="F166" s="0" t="n">
        <v>86</v>
      </c>
      <c r="G166" s="0" t="n">
        <v>311063</v>
      </c>
      <c r="H166" s="0" t="n">
        <v>0</v>
      </c>
      <c r="I166" s="0" t="n">
        <v>0.994776606559753</v>
      </c>
      <c r="J166" s="1" t="n">
        <f aca="false">IF(D166=E166,1,0)</f>
        <v>0</v>
      </c>
    </row>
    <row r="167" customFormat="false" ht="12.8" hidden="false" customHeight="false" outlineLevel="0" collapsed="false">
      <c r="A167" s="0" t="n">
        <v>165</v>
      </c>
      <c r="B167" s="0" t="s">
        <v>97</v>
      </c>
      <c r="C167" s="0" t="n">
        <v>16167</v>
      </c>
      <c r="D167" s="0" t="s">
        <v>92</v>
      </c>
      <c r="E167" s="0" t="s">
        <v>87</v>
      </c>
      <c r="F167" s="0" t="n">
        <v>86</v>
      </c>
      <c r="G167" s="0" t="n">
        <v>311063</v>
      </c>
      <c r="H167" s="0" t="n">
        <v>0</v>
      </c>
      <c r="I167" s="0" t="n">
        <v>0.994868874549866</v>
      </c>
      <c r="J167" s="1" t="n">
        <f aca="false">IF(D167=E167,1,0)</f>
        <v>0</v>
      </c>
    </row>
    <row r="168" customFormat="false" ht="12.8" hidden="false" customHeight="false" outlineLevel="0" collapsed="false">
      <c r="A168" s="0" t="n">
        <v>166</v>
      </c>
      <c r="B168" s="0" t="s">
        <v>97</v>
      </c>
      <c r="C168" s="0" t="n">
        <v>16167</v>
      </c>
      <c r="D168" s="0" t="s">
        <v>93</v>
      </c>
      <c r="E168" s="0" t="s">
        <v>87</v>
      </c>
      <c r="F168" s="0" t="n">
        <v>86</v>
      </c>
      <c r="G168" s="0" t="n">
        <v>311063</v>
      </c>
      <c r="H168" s="0" t="n">
        <v>1</v>
      </c>
      <c r="I168" s="0" t="n">
        <v>0.964858949184418</v>
      </c>
      <c r="J168" s="1" t="n">
        <f aca="false">IF(D168=E168,1,0)</f>
        <v>0</v>
      </c>
    </row>
    <row r="169" customFormat="false" ht="12.8" hidden="false" customHeight="false" outlineLevel="0" collapsed="false">
      <c r="A169" s="0" t="n">
        <v>167</v>
      </c>
      <c r="B169" s="0" t="s">
        <v>97</v>
      </c>
      <c r="C169" s="0" t="n">
        <v>16167</v>
      </c>
      <c r="D169" s="0" t="s">
        <v>94</v>
      </c>
      <c r="E169" s="0" t="s">
        <v>87</v>
      </c>
      <c r="F169" s="0" t="n">
        <v>86</v>
      </c>
      <c r="G169" s="0" t="n">
        <v>311063</v>
      </c>
      <c r="H169" s="0" t="n">
        <v>0</v>
      </c>
      <c r="I169" s="0" t="n">
        <v>0.978273808956146</v>
      </c>
      <c r="J169" s="1" t="n">
        <f aca="false">IF(D169=E169,1,0)</f>
        <v>0</v>
      </c>
    </row>
    <row r="170" customFormat="false" ht="12.8" hidden="false" customHeight="false" outlineLevel="0" collapsed="false">
      <c r="A170" s="0" t="n">
        <v>168</v>
      </c>
      <c r="B170" s="0" t="s">
        <v>97</v>
      </c>
      <c r="C170" s="0" t="n">
        <v>16167</v>
      </c>
      <c r="D170" s="0" t="s">
        <v>95</v>
      </c>
      <c r="E170" s="0" t="s">
        <v>87</v>
      </c>
      <c r="F170" s="0" t="n">
        <v>86</v>
      </c>
      <c r="G170" s="0" t="n">
        <v>311063</v>
      </c>
      <c r="H170" s="0" t="n">
        <v>0</v>
      </c>
      <c r="I170" s="0" t="n">
        <v>0.994942605495453</v>
      </c>
      <c r="J170" s="1" t="n">
        <f aca="false">IF(D170=E170,1,0)</f>
        <v>0</v>
      </c>
    </row>
    <row r="171" customFormat="false" ht="12.8" hidden="false" customHeight="false" outlineLevel="0" collapsed="false">
      <c r="A171" s="0" t="n">
        <v>169</v>
      </c>
      <c r="B171" s="0" t="s">
        <v>97</v>
      </c>
      <c r="C171" s="0" t="n">
        <v>16167</v>
      </c>
      <c r="D171" s="0" t="s">
        <v>96</v>
      </c>
      <c r="E171" s="0" t="s">
        <v>87</v>
      </c>
      <c r="F171" s="0" t="n">
        <v>86</v>
      </c>
      <c r="G171" s="0" t="n">
        <v>311063</v>
      </c>
      <c r="H171" s="0" t="n">
        <v>0</v>
      </c>
      <c r="I171" s="0" t="n">
        <v>0.993988156318665</v>
      </c>
      <c r="J171" s="1" t="n">
        <f aca="false">IF(D171=E171,1,0)</f>
        <v>0</v>
      </c>
    </row>
    <row r="172" customFormat="false" ht="12.8" hidden="false" customHeight="false" outlineLevel="0" collapsed="false">
      <c r="A172" s="0" t="n">
        <v>170</v>
      </c>
      <c r="B172" s="0" t="s">
        <v>98</v>
      </c>
      <c r="C172" s="0" t="n">
        <v>16167</v>
      </c>
      <c r="D172" s="0" t="s">
        <v>87</v>
      </c>
      <c r="E172" s="0" t="s">
        <v>87</v>
      </c>
      <c r="F172" s="0" t="n">
        <v>86</v>
      </c>
      <c r="G172" s="0" t="n">
        <v>311063</v>
      </c>
      <c r="H172" s="0" t="n">
        <v>1</v>
      </c>
      <c r="I172" s="0" t="n">
        <v>0.96651154756546</v>
      </c>
      <c r="J172" s="1" t="n">
        <f aca="false">IF(D172=E172,1,0)</f>
        <v>1</v>
      </c>
    </row>
    <row r="173" customFormat="false" ht="12.8" hidden="false" customHeight="false" outlineLevel="0" collapsed="false">
      <c r="A173" s="0" t="n">
        <v>171</v>
      </c>
      <c r="B173" s="0" t="s">
        <v>98</v>
      </c>
      <c r="C173" s="0" t="n">
        <v>16167</v>
      </c>
      <c r="D173" s="0" t="s">
        <v>88</v>
      </c>
      <c r="E173" s="0" t="s">
        <v>87</v>
      </c>
      <c r="F173" s="0" t="n">
        <v>86</v>
      </c>
      <c r="G173" s="0" t="n">
        <v>311063</v>
      </c>
      <c r="H173" s="0" t="n">
        <v>1</v>
      </c>
      <c r="I173" s="0" t="n">
        <v>0.974124729633331</v>
      </c>
      <c r="J173" s="1" t="n">
        <f aca="false">IF(D173=E173,1,0)</f>
        <v>0</v>
      </c>
    </row>
    <row r="174" customFormat="false" ht="12.8" hidden="false" customHeight="false" outlineLevel="0" collapsed="false">
      <c r="A174" s="0" t="n">
        <v>172</v>
      </c>
      <c r="B174" s="0" t="s">
        <v>98</v>
      </c>
      <c r="C174" s="0" t="n">
        <v>16167</v>
      </c>
      <c r="D174" s="0" t="s">
        <v>89</v>
      </c>
      <c r="E174" s="0" t="s">
        <v>87</v>
      </c>
      <c r="F174" s="0" t="n">
        <v>86</v>
      </c>
      <c r="G174" s="0" t="n">
        <v>311063</v>
      </c>
      <c r="H174" s="0" t="n">
        <v>1</v>
      </c>
      <c r="I174" s="0" t="n">
        <v>0.969358026981354</v>
      </c>
      <c r="J174" s="1" t="n">
        <f aca="false">IF(D174=E174,1,0)</f>
        <v>0</v>
      </c>
    </row>
    <row r="175" customFormat="false" ht="12.8" hidden="false" customHeight="false" outlineLevel="0" collapsed="false">
      <c r="A175" s="0" t="n">
        <v>173</v>
      </c>
      <c r="B175" s="0" t="s">
        <v>98</v>
      </c>
      <c r="C175" s="0" t="n">
        <v>16167</v>
      </c>
      <c r="D175" s="0" t="s">
        <v>90</v>
      </c>
      <c r="E175" s="0" t="s">
        <v>87</v>
      </c>
      <c r="F175" s="0" t="n">
        <v>86</v>
      </c>
      <c r="G175" s="0" t="n">
        <v>311063</v>
      </c>
      <c r="H175" s="0" t="n">
        <v>1</v>
      </c>
      <c r="I175" s="0" t="n">
        <v>0.964100897312164</v>
      </c>
      <c r="J175" s="1" t="n">
        <f aca="false">IF(D175=E175,1,0)</f>
        <v>0</v>
      </c>
    </row>
    <row r="176" customFormat="false" ht="12.8" hidden="false" customHeight="false" outlineLevel="0" collapsed="false">
      <c r="A176" s="0" t="n">
        <v>174</v>
      </c>
      <c r="B176" s="0" t="s">
        <v>98</v>
      </c>
      <c r="C176" s="0" t="n">
        <v>16167</v>
      </c>
      <c r="D176" s="0" t="s">
        <v>91</v>
      </c>
      <c r="E176" s="0" t="s">
        <v>87</v>
      </c>
      <c r="F176" s="0" t="n">
        <v>86</v>
      </c>
      <c r="G176" s="0" t="n">
        <v>311063</v>
      </c>
      <c r="H176" s="0" t="n">
        <v>0</v>
      </c>
      <c r="I176" s="0" t="n">
        <v>0.992813527584076</v>
      </c>
      <c r="J176" s="1" t="n">
        <f aca="false">IF(D176=E176,1,0)</f>
        <v>0</v>
      </c>
    </row>
    <row r="177" customFormat="false" ht="12.8" hidden="false" customHeight="false" outlineLevel="0" collapsed="false">
      <c r="A177" s="0" t="n">
        <v>175</v>
      </c>
      <c r="B177" s="0" t="s">
        <v>98</v>
      </c>
      <c r="C177" s="0" t="n">
        <v>16167</v>
      </c>
      <c r="D177" s="0" t="s">
        <v>92</v>
      </c>
      <c r="E177" s="0" t="s">
        <v>87</v>
      </c>
      <c r="F177" s="0" t="n">
        <v>86</v>
      </c>
      <c r="G177" s="0" t="n">
        <v>311063</v>
      </c>
      <c r="H177" s="0" t="n">
        <v>0</v>
      </c>
      <c r="I177" s="0" t="n">
        <v>0.994343876838684</v>
      </c>
      <c r="J177" s="1" t="n">
        <f aca="false">IF(D177=E177,1,0)</f>
        <v>0</v>
      </c>
    </row>
    <row r="178" customFormat="false" ht="12.8" hidden="false" customHeight="false" outlineLevel="0" collapsed="false">
      <c r="A178" s="0" t="n">
        <v>176</v>
      </c>
      <c r="B178" s="0" t="s">
        <v>98</v>
      </c>
      <c r="C178" s="0" t="n">
        <v>16167</v>
      </c>
      <c r="D178" s="0" t="s">
        <v>93</v>
      </c>
      <c r="E178" s="0" t="s">
        <v>87</v>
      </c>
      <c r="F178" s="0" t="n">
        <v>86</v>
      </c>
      <c r="G178" s="0" t="n">
        <v>311063</v>
      </c>
      <c r="H178" s="0" t="n">
        <v>1</v>
      </c>
      <c r="I178" s="0" t="n">
        <v>0.969986021518707</v>
      </c>
      <c r="J178" s="1" t="n">
        <f aca="false">IF(D178=E178,1,0)</f>
        <v>0</v>
      </c>
    </row>
    <row r="179" customFormat="false" ht="12.8" hidden="false" customHeight="false" outlineLevel="0" collapsed="false">
      <c r="A179" s="0" t="n">
        <v>177</v>
      </c>
      <c r="B179" s="0" t="s">
        <v>98</v>
      </c>
      <c r="C179" s="0" t="n">
        <v>16167</v>
      </c>
      <c r="D179" s="0" t="s">
        <v>94</v>
      </c>
      <c r="E179" s="0" t="s">
        <v>87</v>
      </c>
      <c r="F179" s="0" t="n">
        <v>86</v>
      </c>
      <c r="G179" s="0" t="n">
        <v>311063</v>
      </c>
      <c r="H179" s="0" t="n">
        <v>0</v>
      </c>
      <c r="I179" s="0" t="n">
        <v>0.985639810562134</v>
      </c>
      <c r="J179" s="1" t="n">
        <f aca="false">IF(D179=E179,1,0)</f>
        <v>0</v>
      </c>
    </row>
    <row r="180" customFormat="false" ht="12.8" hidden="false" customHeight="false" outlineLevel="0" collapsed="false">
      <c r="A180" s="0" t="n">
        <v>178</v>
      </c>
      <c r="B180" s="0" t="s">
        <v>98</v>
      </c>
      <c r="C180" s="0" t="n">
        <v>16167</v>
      </c>
      <c r="D180" s="0" t="s">
        <v>95</v>
      </c>
      <c r="E180" s="0" t="s">
        <v>87</v>
      </c>
      <c r="F180" s="0" t="n">
        <v>86</v>
      </c>
      <c r="G180" s="0" t="n">
        <v>311063</v>
      </c>
      <c r="H180" s="0" t="n">
        <v>0</v>
      </c>
      <c r="I180" s="0" t="n">
        <v>0.994939923286438</v>
      </c>
      <c r="J180" s="1" t="n">
        <f aca="false">IF(D180=E180,1,0)</f>
        <v>0</v>
      </c>
    </row>
    <row r="181" customFormat="false" ht="12.8" hidden="false" customHeight="false" outlineLevel="0" collapsed="false">
      <c r="A181" s="0" t="n">
        <v>179</v>
      </c>
      <c r="B181" s="0" t="s">
        <v>98</v>
      </c>
      <c r="C181" s="0" t="n">
        <v>16167</v>
      </c>
      <c r="D181" s="0" t="s">
        <v>96</v>
      </c>
      <c r="E181" s="0" t="s">
        <v>87</v>
      </c>
      <c r="F181" s="0" t="n">
        <v>86</v>
      </c>
      <c r="G181" s="0" t="n">
        <v>311063</v>
      </c>
      <c r="H181" s="0" t="n">
        <v>0</v>
      </c>
      <c r="I181" s="0" t="n">
        <v>0.994357645511627</v>
      </c>
      <c r="J181" s="1" t="n">
        <f aca="false">IF(D181=E181,1,0)</f>
        <v>0</v>
      </c>
    </row>
    <row r="182" customFormat="false" ht="12.8" hidden="false" customHeight="false" outlineLevel="0" collapsed="false">
      <c r="A182" s="0" t="n">
        <v>180</v>
      </c>
      <c r="B182" s="0" t="s">
        <v>99</v>
      </c>
      <c r="C182" s="0" t="n">
        <v>9259</v>
      </c>
      <c r="D182" s="0" t="s">
        <v>100</v>
      </c>
      <c r="E182" s="0" t="s">
        <v>101</v>
      </c>
      <c r="F182" s="0" t="n">
        <v>86</v>
      </c>
      <c r="G182" s="0" t="n">
        <v>283079</v>
      </c>
      <c r="H182" s="0" t="n">
        <v>1</v>
      </c>
      <c r="I182" s="0" t="n">
        <v>0.787007927894592</v>
      </c>
      <c r="J182" s="1" t="n">
        <f aca="false">IF(D182=E182,1,0)</f>
        <v>0</v>
      </c>
    </row>
    <row r="183" customFormat="false" ht="12.8" hidden="false" customHeight="false" outlineLevel="0" collapsed="false">
      <c r="A183" s="0" t="n">
        <v>181</v>
      </c>
      <c r="B183" s="0" t="s">
        <v>99</v>
      </c>
      <c r="C183" s="0" t="n">
        <v>9259</v>
      </c>
      <c r="D183" s="0" t="s">
        <v>101</v>
      </c>
      <c r="E183" s="0" t="s">
        <v>101</v>
      </c>
      <c r="F183" s="0" t="n">
        <v>86</v>
      </c>
      <c r="G183" s="0" t="n">
        <v>283079</v>
      </c>
      <c r="H183" s="0" t="n">
        <v>1</v>
      </c>
      <c r="I183" s="0" t="n">
        <v>0.957189500331879</v>
      </c>
      <c r="J183" s="1" t="n">
        <f aca="false">IF(D183=E183,1,0)</f>
        <v>1</v>
      </c>
    </row>
    <row r="184" customFormat="false" ht="12.8" hidden="false" customHeight="false" outlineLevel="0" collapsed="false">
      <c r="A184" s="0" t="n">
        <v>182</v>
      </c>
      <c r="B184" s="0" t="s">
        <v>99</v>
      </c>
      <c r="C184" s="0" t="n">
        <v>9259</v>
      </c>
      <c r="D184" s="0" t="s">
        <v>102</v>
      </c>
      <c r="E184" s="0" t="s">
        <v>101</v>
      </c>
      <c r="F184" s="0" t="n">
        <v>86</v>
      </c>
      <c r="G184" s="0" t="n">
        <v>283079</v>
      </c>
      <c r="H184" s="0" t="n">
        <v>0</v>
      </c>
      <c r="I184" s="0" t="n">
        <v>0.992364525794983</v>
      </c>
      <c r="J184" s="1" t="n">
        <f aca="false">IF(D184=E184,1,0)</f>
        <v>0</v>
      </c>
    </row>
    <row r="185" customFormat="false" ht="12.8" hidden="false" customHeight="false" outlineLevel="0" collapsed="false">
      <c r="A185" s="0" t="n">
        <v>183</v>
      </c>
      <c r="B185" s="0" t="s">
        <v>99</v>
      </c>
      <c r="C185" s="0" t="n">
        <v>9259</v>
      </c>
      <c r="D185" s="0" t="s">
        <v>103</v>
      </c>
      <c r="E185" s="0" t="s">
        <v>101</v>
      </c>
      <c r="F185" s="0" t="n">
        <v>86</v>
      </c>
      <c r="G185" s="0" t="n">
        <v>283079</v>
      </c>
      <c r="H185" s="0" t="n">
        <v>0</v>
      </c>
      <c r="I185" s="0" t="n">
        <v>0.994874894618988</v>
      </c>
      <c r="J185" s="1" t="n">
        <f aca="false">IF(D185=E185,1,0)</f>
        <v>0</v>
      </c>
    </row>
    <row r="186" customFormat="false" ht="12.8" hidden="false" customHeight="false" outlineLevel="0" collapsed="false">
      <c r="A186" s="0" t="n">
        <v>184</v>
      </c>
      <c r="B186" s="0" t="s">
        <v>99</v>
      </c>
      <c r="C186" s="0" t="n">
        <v>9259</v>
      </c>
      <c r="D186" s="0" t="s">
        <v>104</v>
      </c>
      <c r="E186" s="0" t="s">
        <v>101</v>
      </c>
      <c r="F186" s="0" t="n">
        <v>86</v>
      </c>
      <c r="G186" s="0" t="n">
        <v>283079</v>
      </c>
      <c r="H186" s="0" t="n">
        <v>0</v>
      </c>
      <c r="I186" s="0" t="n">
        <v>0.994657695293427</v>
      </c>
      <c r="J186" s="1" t="n">
        <f aca="false">IF(D186=E186,1,0)</f>
        <v>0</v>
      </c>
    </row>
    <row r="187" customFormat="false" ht="12.8" hidden="false" customHeight="false" outlineLevel="0" collapsed="false">
      <c r="A187" s="0" t="n">
        <v>185</v>
      </c>
      <c r="B187" s="0" t="s">
        <v>105</v>
      </c>
      <c r="C187" s="0" t="n">
        <v>9259</v>
      </c>
      <c r="D187" s="0" t="s">
        <v>100</v>
      </c>
      <c r="E187" s="0" t="s">
        <v>101</v>
      </c>
      <c r="F187" s="0" t="n">
        <v>86</v>
      </c>
      <c r="G187" s="0" t="n">
        <v>283079</v>
      </c>
      <c r="H187" s="0" t="n">
        <v>0</v>
      </c>
      <c r="I187" s="0" t="n">
        <v>0.994015276432037</v>
      </c>
      <c r="J187" s="1" t="n">
        <f aca="false">IF(D187=E187,1,0)</f>
        <v>0</v>
      </c>
    </row>
    <row r="188" customFormat="false" ht="12.8" hidden="false" customHeight="false" outlineLevel="0" collapsed="false">
      <c r="A188" s="0" t="n">
        <v>186</v>
      </c>
      <c r="B188" s="0" t="s">
        <v>105</v>
      </c>
      <c r="C188" s="0" t="n">
        <v>9259</v>
      </c>
      <c r="D188" s="0" t="s">
        <v>101</v>
      </c>
      <c r="E188" s="0" t="s">
        <v>101</v>
      </c>
      <c r="F188" s="0" t="n">
        <v>86</v>
      </c>
      <c r="G188" s="0" t="n">
        <v>283079</v>
      </c>
      <c r="H188" s="0" t="n">
        <v>0</v>
      </c>
      <c r="I188" s="0" t="n">
        <v>0.981620609760284</v>
      </c>
      <c r="J188" s="1" t="n">
        <f aca="false">IF(D188=E188,1,0)</f>
        <v>1</v>
      </c>
    </row>
    <row r="189" customFormat="false" ht="12.8" hidden="false" customHeight="false" outlineLevel="0" collapsed="false">
      <c r="A189" s="0" t="n">
        <v>187</v>
      </c>
      <c r="B189" s="0" t="s">
        <v>105</v>
      </c>
      <c r="C189" s="0" t="n">
        <v>9259</v>
      </c>
      <c r="D189" s="0" t="s">
        <v>102</v>
      </c>
      <c r="E189" s="0" t="s">
        <v>101</v>
      </c>
      <c r="F189" s="0" t="n">
        <v>86</v>
      </c>
      <c r="G189" s="0" t="n">
        <v>283079</v>
      </c>
      <c r="H189" s="0" t="n">
        <v>0</v>
      </c>
      <c r="I189" s="0" t="n">
        <v>0.994901061058044</v>
      </c>
      <c r="J189" s="1" t="n">
        <f aca="false">IF(D189=E189,1,0)</f>
        <v>0</v>
      </c>
    </row>
    <row r="190" customFormat="false" ht="12.8" hidden="false" customHeight="false" outlineLevel="0" collapsed="false">
      <c r="A190" s="0" t="n">
        <v>188</v>
      </c>
      <c r="B190" s="0" t="s">
        <v>105</v>
      </c>
      <c r="C190" s="0" t="n">
        <v>9259</v>
      </c>
      <c r="D190" s="0" t="s">
        <v>103</v>
      </c>
      <c r="E190" s="0" t="s">
        <v>101</v>
      </c>
      <c r="F190" s="0" t="n">
        <v>86</v>
      </c>
      <c r="G190" s="0" t="n">
        <v>283079</v>
      </c>
      <c r="H190" s="0" t="n">
        <v>0</v>
      </c>
      <c r="I190" s="0" t="n">
        <v>0.994842231273651</v>
      </c>
      <c r="J190" s="1" t="n">
        <f aca="false">IF(D190=E190,1,0)</f>
        <v>0</v>
      </c>
    </row>
    <row r="191" customFormat="false" ht="12.8" hidden="false" customHeight="false" outlineLevel="0" collapsed="false">
      <c r="A191" s="0" t="n">
        <v>189</v>
      </c>
      <c r="B191" s="0" t="s">
        <v>105</v>
      </c>
      <c r="C191" s="0" t="n">
        <v>9259</v>
      </c>
      <c r="D191" s="0" t="s">
        <v>104</v>
      </c>
      <c r="E191" s="0" t="s">
        <v>101</v>
      </c>
      <c r="F191" s="0" t="n">
        <v>86</v>
      </c>
      <c r="G191" s="0" t="n">
        <v>283079</v>
      </c>
      <c r="H191" s="0" t="n">
        <v>0</v>
      </c>
      <c r="I191" s="0" t="n">
        <v>0.978182911872864</v>
      </c>
      <c r="J191" s="1" t="n">
        <f aca="false">IF(D191=E191,1,0)</f>
        <v>0</v>
      </c>
    </row>
    <row r="192" customFormat="false" ht="12.8" hidden="false" customHeight="false" outlineLevel="0" collapsed="false">
      <c r="A192" s="0" t="n">
        <v>190</v>
      </c>
      <c r="B192" s="0" t="s">
        <v>106</v>
      </c>
      <c r="C192" s="0" t="n">
        <v>9259</v>
      </c>
      <c r="D192" s="0" t="s">
        <v>100</v>
      </c>
      <c r="E192" s="0" t="s">
        <v>101</v>
      </c>
      <c r="F192" s="0" t="n">
        <v>86</v>
      </c>
      <c r="G192" s="0" t="n">
        <v>283079</v>
      </c>
      <c r="H192" s="0" t="n">
        <v>0</v>
      </c>
      <c r="I192" s="0" t="n">
        <v>0.974547743797302</v>
      </c>
      <c r="J192" s="1" t="n">
        <f aca="false">IF(D192=E192,1,0)</f>
        <v>0</v>
      </c>
    </row>
    <row r="193" customFormat="false" ht="12.8" hidden="false" customHeight="false" outlineLevel="0" collapsed="false">
      <c r="A193" s="0" t="n">
        <v>191</v>
      </c>
      <c r="B193" s="0" t="s">
        <v>106</v>
      </c>
      <c r="C193" s="0" t="n">
        <v>9259</v>
      </c>
      <c r="D193" s="0" t="s">
        <v>101</v>
      </c>
      <c r="E193" s="0" t="s">
        <v>101</v>
      </c>
      <c r="F193" s="0" t="n">
        <v>86</v>
      </c>
      <c r="G193" s="0" t="n">
        <v>283079</v>
      </c>
      <c r="H193" s="0" t="n">
        <v>0</v>
      </c>
      <c r="I193" s="0" t="n">
        <v>0.867190599441528</v>
      </c>
      <c r="J193" s="1" t="n">
        <f aca="false">IF(D193=E193,1,0)</f>
        <v>1</v>
      </c>
    </row>
    <row r="194" customFormat="false" ht="12.8" hidden="false" customHeight="false" outlineLevel="0" collapsed="false">
      <c r="A194" s="0" t="n">
        <v>192</v>
      </c>
      <c r="B194" s="0" t="s">
        <v>106</v>
      </c>
      <c r="C194" s="0" t="n">
        <v>9259</v>
      </c>
      <c r="D194" s="0" t="s">
        <v>102</v>
      </c>
      <c r="E194" s="0" t="s">
        <v>101</v>
      </c>
      <c r="F194" s="0" t="n">
        <v>86</v>
      </c>
      <c r="G194" s="0" t="n">
        <v>283079</v>
      </c>
      <c r="H194" s="0" t="n">
        <v>0</v>
      </c>
      <c r="I194" s="0" t="n">
        <v>0.994824886322022</v>
      </c>
      <c r="J194" s="1" t="n">
        <f aca="false">IF(D194=E194,1,0)</f>
        <v>0</v>
      </c>
    </row>
    <row r="195" customFormat="false" ht="12.8" hidden="false" customHeight="false" outlineLevel="0" collapsed="false">
      <c r="A195" s="0" t="n">
        <v>193</v>
      </c>
      <c r="B195" s="0" t="s">
        <v>106</v>
      </c>
      <c r="C195" s="0" t="n">
        <v>9259</v>
      </c>
      <c r="D195" s="0" t="s">
        <v>103</v>
      </c>
      <c r="E195" s="0" t="s">
        <v>101</v>
      </c>
      <c r="F195" s="0" t="n">
        <v>86</v>
      </c>
      <c r="G195" s="0" t="n">
        <v>283079</v>
      </c>
      <c r="H195" s="0" t="n">
        <v>0</v>
      </c>
      <c r="I195" s="0" t="n">
        <v>0.994751870632172</v>
      </c>
      <c r="J195" s="1" t="n">
        <f aca="false">IF(D195=E195,1,0)</f>
        <v>0</v>
      </c>
    </row>
    <row r="196" customFormat="false" ht="12.8" hidden="false" customHeight="false" outlineLevel="0" collapsed="false">
      <c r="A196" s="0" t="n">
        <v>194</v>
      </c>
      <c r="B196" s="0" t="s">
        <v>106</v>
      </c>
      <c r="C196" s="0" t="n">
        <v>9259</v>
      </c>
      <c r="D196" s="0" t="s">
        <v>104</v>
      </c>
      <c r="E196" s="0" t="s">
        <v>101</v>
      </c>
      <c r="F196" s="0" t="n">
        <v>86</v>
      </c>
      <c r="G196" s="0" t="n">
        <v>283079</v>
      </c>
      <c r="H196" s="0" t="n">
        <v>0</v>
      </c>
      <c r="I196" s="0" t="n">
        <v>0.970211625099182</v>
      </c>
      <c r="J196" s="1" t="n">
        <f aca="false">IF(D196=E196,1,0)</f>
        <v>0</v>
      </c>
    </row>
    <row r="197" customFormat="false" ht="12.8" hidden="false" customHeight="false" outlineLevel="0" collapsed="false">
      <c r="A197" s="0" t="n">
        <v>195</v>
      </c>
      <c r="B197" s="0" t="s">
        <v>107</v>
      </c>
      <c r="C197" s="0" t="n">
        <v>12715</v>
      </c>
      <c r="D197" s="0" t="s">
        <v>108</v>
      </c>
      <c r="E197" s="0" t="s">
        <v>108</v>
      </c>
      <c r="F197" s="0" t="n">
        <v>86</v>
      </c>
      <c r="G197" s="0" t="n">
        <v>257961</v>
      </c>
      <c r="H197" s="0" t="n">
        <v>1</v>
      </c>
      <c r="I197" s="0" t="n">
        <v>0.940985381603241</v>
      </c>
      <c r="J197" s="1" t="n">
        <f aca="false">IF(D197=E197,1,0)</f>
        <v>1</v>
      </c>
    </row>
    <row r="198" customFormat="false" ht="12.8" hidden="false" customHeight="false" outlineLevel="0" collapsed="false">
      <c r="A198" s="0" t="n">
        <v>196</v>
      </c>
      <c r="B198" s="0" t="s">
        <v>107</v>
      </c>
      <c r="C198" s="0" t="n">
        <v>12715</v>
      </c>
      <c r="D198" s="0" t="s">
        <v>109</v>
      </c>
      <c r="E198" s="0" t="s">
        <v>108</v>
      </c>
      <c r="F198" s="0" t="n">
        <v>86</v>
      </c>
      <c r="G198" s="0" t="n">
        <v>257961</v>
      </c>
      <c r="H198" s="0" t="n">
        <v>0</v>
      </c>
      <c r="I198" s="0" t="n">
        <v>0.990647614002228</v>
      </c>
      <c r="J198" s="1" t="n">
        <f aca="false">IF(D198=E198,1,0)</f>
        <v>0</v>
      </c>
    </row>
    <row r="199" customFormat="false" ht="12.8" hidden="false" customHeight="false" outlineLevel="0" collapsed="false">
      <c r="A199" s="0" t="n">
        <v>197</v>
      </c>
      <c r="B199" s="0" t="s">
        <v>107</v>
      </c>
      <c r="C199" s="0" t="n">
        <v>12715</v>
      </c>
      <c r="D199" s="0" t="s">
        <v>110</v>
      </c>
      <c r="E199" s="0" t="s">
        <v>108</v>
      </c>
      <c r="F199" s="0" t="n">
        <v>86</v>
      </c>
      <c r="G199" s="0" t="n">
        <v>257961</v>
      </c>
      <c r="H199" s="0" t="n">
        <v>1</v>
      </c>
      <c r="I199" s="0" t="n">
        <v>0.815980434417725</v>
      </c>
      <c r="J199" s="1" t="n">
        <f aca="false">IF(D199=E199,1,0)</f>
        <v>0</v>
      </c>
    </row>
    <row r="200" customFormat="false" ht="12.8" hidden="false" customHeight="false" outlineLevel="0" collapsed="false">
      <c r="A200" s="0" t="n">
        <v>198</v>
      </c>
      <c r="B200" s="0" t="s">
        <v>107</v>
      </c>
      <c r="C200" s="0" t="n">
        <v>12715</v>
      </c>
      <c r="D200" s="0" t="s">
        <v>111</v>
      </c>
      <c r="E200" s="0" t="s">
        <v>108</v>
      </c>
      <c r="F200" s="0" t="n">
        <v>86</v>
      </c>
      <c r="G200" s="0" t="n">
        <v>257961</v>
      </c>
      <c r="H200" s="0" t="n">
        <v>1</v>
      </c>
      <c r="I200" s="0" t="n">
        <v>0.899201631546021</v>
      </c>
      <c r="J200" s="1" t="n">
        <f aca="false">IF(D200=E200,1,0)</f>
        <v>0</v>
      </c>
    </row>
    <row r="201" customFormat="false" ht="12.8" hidden="false" customHeight="false" outlineLevel="0" collapsed="false">
      <c r="A201" s="0" t="n">
        <v>199</v>
      </c>
      <c r="B201" s="0" t="s">
        <v>107</v>
      </c>
      <c r="C201" s="0" t="n">
        <v>12715</v>
      </c>
      <c r="D201" s="0" t="s">
        <v>112</v>
      </c>
      <c r="E201" s="0" t="s">
        <v>108</v>
      </c>
      <c r="F201" s="0" t="n">
        <v>86</v>
      </c>
      <c r="G201" s="0" t="n">
        <v>257961</v>
      </c>
      <c r="H201" s="0" t="n">
        <v>0</v>
      </c>
      <c r="I201" s="0" t="n">
        <v>0.97331964969635</v>
      </c>
      <c r="J201" s="1" t="n">
        <f aca="false">IF(D201=E201,1,0)</f>
        <v>0</v>
      </c>
    </row>
    <row r="202" customFormat="false" ht="12.8" hidden="false" customHeight="false" outlineLevel="0" collapsed="false">
      <c r="A202" s="0" t="n">
        <v>200</v>
      </c>
      <c r="B202" s="0" t="s">
        <v>107</v>
      </c>
      <c r="C202" s="0" t="n">
        <v>12715</v>
      </c>
      <c r="D202" s="0" t="s">
        <v>113</v>
      </c>
      <c r="E202" s="0" t="s">
        <v>108</v>
      </c>
      <c r="F202" s="0" t="n">
        <v>86</v>
      </c>
      <c r="G202" s="0" t="n">
        <v>257961</v>
      </c>
      <c r="H202" s="0" t="n">
        <v>0</v>
      </c>
      <c r="I202" s="0" t="n">
        <v>0.98684698343277</v>
      </c>
      <c r="J202" s="1" t="n">
        <f aca="false">IF(D202=E202,1,0)</f>
        <v>0</v>
      </c>
    </row>
    <row r="203" customFormat="false" ht="12.8" hidden="false" customHeight="false" outlineLevel="0" collapsed="false">
      <c r="A203" s="0" t="n">
        <v>201</v>
      </c>
      <c r="B203" s="0" t="s">
        <v>107</v>
      </c>
      <c r="C203" s="0" t="n">
        <v>12715</v>
      </c>
      <c r="D203" s="0" t="s">
        <v>114</v>
      </c>
      <c r="E203" s="0" t="s">
        <v>108</v>
      </c>
      <c r="F203" s="0" t="n">
        <v>86</v>
      </c>
      <c r="G203" s="0" t="n">
        <v>257961</v>
      </c>
      <c r="H203" s="0" t="n">
        <v>0</v>
      </c>
      <c r="I203" s="0" t="n">
        <v>0.779620707035065</v>
      </c>
      <c r="J203" s="1" t="n">
        <f aca="false">IF(D203=E203,1,0)</f>
        <v>0</v>
      </c>
    </row>
    <row r="204" customFormat="false" ht="12.8" hidden="false" customHeight="false" outlineLevel="0" collapsed="false">
      <c r="A204" s="0" t="n">
        <v>202</v>
      </c>
      <c r="B204" s="0" t="s">
        <v>107</v>
      </c>
      <c r="C204" s="0" t="n">
        <v>12715</v>
      </c>
      <c r="D204" s="0" t="s">
        <v>115</v>
      </c>
      <c r="E204" s="0" t="s">
        <v>108</v>
      </c>
      <c r="F204" s="0" t="n">
        <v>86</v>
      </c>
      <c r="G204" s="0" t="n">
        <v>257961</v>
      </c>
      <c r="H204" s="0" t="n">
        <v>1</v>
      </c>
      <c r="I204" s="0" t="n">
        <v>0.80724036693573</v>
      </c>
      <c r="J204" s="1" t="n">
        <f aca="false">IF(D204=E204,1,0)</f>
        <v>0</v>
      </c>
    </row>
    <row r="205" customFormat="false" ht="12.8" hidden="false" customHeight="false" outlineLevel="0" collapsed="false">
      <c r="A205" s="0" t="n">
        <v>203</v>
      </c>
      <c r="B205" s="0" t="s">
        <v>107</v>
      </c>
      <c r="C205" s="0" t="n">
        <v>12715</v>
      </c>
      <c r="D205" s="0" t="s">
        <v>116</v>
      </c>
      <c r="E205" s="0" t="s">
        <v>108</v>
      </c>
      <c r="F205" s="0" t="n">
        <v>86</v>
      </c>
      <c r="G205" s="0" t="n">
        <v>257961</v>
      </c>
      <c r="H205" s="0" t="n">
        <v>0</v>
      </c>
      <c r="I205" s="0" t="n">
        <v>0.994219541549683</v>
      </c>
      <c r="J205" s="1" t="n">
        <f aca="false">IF(D205=E205,1,0)</f>
        <v>0</v>
      </c>
    </row>
    <row r="206" customFormat="false" ht="12.8" hidden="false" customHeight="false" outlineLevel="0" collapsed="false">
      <c r="A206" s="0" t="n">
        <v>204</v>
      </c>
      <c r="B206" s="0" t="s">
        <v>107</v>
      </c>
      <c r="C206" s="0" t="n">
        <v>12715</v>
      </c>
      <c r="D206" s="0" t="s">
        <v>117</v>
      </c>
      <c r="E206" s="0" t="s">
        <v>108</v>
      </c>
      <c r="F206" s="0" t="n">
        <v>86</v>
      </c>
      <c r="G206" s="0" t="n">
        <v>257961</v>
      </c>
      <c r="H206" s="0" t="n">
        <v>0</v>
      </c>
      <c r="I206" s="0" t="n">
        <v>0.993476092815399</v>
      </c>
      <c r="J206" s="1" t="n">
        <f aca="false">IF(D206=E206,1,0)</f>
        <v>0</v>
      </c>
    </row>
    <row r="207" customFormat="false" ht="12.8" hidden="false" customHeight="false" outlineLevel="0" collapsed="false">
      <c r="A207" s="0" t="n">
        <v>205</v>
      </c>
      <c r="B207" s="0" t="s">
        <v>107</v>
      </c>
      <c r="C207" s="0" t="n">
        <v>12715</v>
      </c>
      <c r="D207" s="0" t="s">
        <v>118</v>
      </c>
      <c r="E207" s="0" t="s">
        <v>108</v>
      </c>
      <c r="F207" s="0" t="n">
        <v>86</v>
      </c>
      <c r="G207" s="0" t="n">
        <v>257961</v>
      </c>
      <c r="H207" s="0" t="n">
        <v>0</v>
      </c>
      <c r="I207" s="0" t="n">
        <v>0.955223560333252</v>
      </c>
      <c r="J207" s="1" t="n">
        <f aca="false">IF(D207=E207,1,0)</f>
        <v>0</v>
      </c>
    </row>
    <row r="208" customFormat="false" ht="12.8" hidden="false" customHeight="false" outlineLevel="0" collapsed="false">
      <c r="A208" s="0" t="n">
        <v>206</v>
      </c>
      <c r="B208" s="0" t="s">
        <v>107</v>
      </c>
      <c r="C208" s="0" t="n">
        <v>12715</v>
      </c>
      <c r="D208" s="0" t="s">
        <v>119</v>
      </c>
      <c r="E208" s="0" t="s">
        <v>108</v>
      </c>
      <c r="F208" s="0" t="n">
        <v>86</v>
      </c>
      <c r="G208" s="0" t="n">
        <v>257961</v>
      </c>
      <c r="H208" s="0" t="n">
        <v>0</v>
      </c>
      <c r="I208" s="0" t="n">
        <v>0.994731068611145</v>
      </c>
      <c r="J208" s="1" t="n">
        <f aca="false">IF(D208=E208,1,0)</f>
        <v>0</v>
      </c>
    </row>
    <row r="209" customFormat="false" ht="12.8" hidden="false" customHeight="false" outlineLevel="0" collapsed="false">
      <c r="A209" s="0" t="n">
        <v>207</v>
      </c>
      <c r="B209" s="0" t="s">
        <v>107</v>
      </c>
      <c r="C209" s="0" t="n">
        <v>12715</v>
      </c>
      <c r="D209" s="0" t="s">
        <v>120</v>
      </c>
      <c r="E209" s="0" t="s">
        <v>108</v>
      </c>
      <c r="F209" s="0" t="n">
        <v>86</v>
      </c>
      <c r="G209" s="0" t="n">
        <v>257961</v>
      </c>
      <c r="H209" s="0" t="n">
        <v>0</v>
      </c>
      <c r="I209" s="0" t="n">
        <v>0.957550525665283</v>
      </c>
      <c r="J209" s="1" t="n">
        <f aca="false">IF(D209=E209,1,0)</f>
        <v>0</v>
      </c>
    </row>
    <row r="210" customFormat="false" ht="12.8" hidden="false" customHeight="false" outlineLevel="0" collapsed="false">
      <c r="A210" s="0" t="n">
        <v>208</v>
      </c>
      <c r="B210" s="0" t="s">
        <v>107</v>
      </c>
      <c r="C210" s="0" t="n">
        <v>12715</v>
      </c>
      <c r="D210" s="0" t="s">
        <v>121</v>
      </c>
      <c r="E210" s="0" t="s">
        <v>108</v>
      </c>
      <c r="F210" s="0" t="n">
        <v>86</v>
      </c>
      <c r="G210" s="0" t="n">
        <v>257961</v>
      </c>
      <c r="H210" s="0" t="n">
        <v>0</v>
      </c>
      <c r="I210" s="0" t="n">
        <v>0.989711165428162</v>
      </c>
      <c r="J210" s="1" t="n">
        <f aca="false">IF(D210=E210,1,0)</f>
        <v>0</v>
      </c>
    </row>
    <row r="211" customFormat="false" ht="12.8" hidden="false" customHeight="false" outlineLevel="0" collapsed="false">
      <c r="A211" s="0" t="n">
        <v>209</v>
      </c>
      <c r="B211" s="0" t="s">
        <v>122</v>
      </c>
      <c r="C211" s="0" t="n">
        <v>12715</v>
      </c>
      <c r="D211" s="0" t="s">
        <v>108</v>
      </c>
      <c r="E211" s="0" t="s">
        <v>108</v>
      </c>
      <c r="F211" s="0" t="n">
        <v>86</v>
      </c>
      <c r="G211" s="0" t="n">
        <v>257961</v>
      </c>
      <c r="H211" s="0" t="n">
        <v>1</v>
      </c>
      <c r="I211" s="0" t="n">
        <v>0.945604860782623</v>
      </c>
      <c r="J211" s="1" t="n">
        <f aca="false">IF(D211=E211,1,0)</f>
        <v>1</v>
      </c>
    </row>
    <row r="212" customFormat="false" ht="12.8" hidden="false" customHeight="false" outlineLevel="0" collapsed="false">
      <c r="A212" s="0" t="n">
        <v>210</v>
      </c>
      <c r="B212" s="0" t="s">
        <v>122</v>
      </c>
      <c r="C212" s="0" t="n">
        <v>12715</v>
      </c>
      <c r="D212" s="0" t="s">
        <v>109</v>
      </c>
      <c r="E212" s="0" t="s">
        <v>108</v>
      </c>
      <c r="F212" s="0" t="n">
        <v>86</v>
      </c>
      <c r="G212" s="0" t="n">
        <v>257961</v>
      </c>
      <c r="H212" s="0" t="n">
        <v>0</v>
      </c>
      <c r="I212" s="0" t="n">
        <v>0.993575155735016</v>
      </c>
      <c r="J212" s="1" t="n">
        <f aca="false">IF(D212=E212,1,0)</f>
        <v>0</v>
      </c>
    </row>
    <row r="213" customFormat="false" ht="12.8" hidden="false" customHeight="false" outlineLevel="0" collapsed="false">
      <c r="A213" s="0" t="n">
        <v>211</v>
      </c>
      <c r="B213" s="0" t="s">
        <v>122</v>
      </c>
      <c r="C213" s="0" t="n">
        <v>12715</v>
      </c>
      <c r="D213" s="0" t="s">
        <v>110</v>
      </c>
      <c r="E213" s="0" t="s">
        <v>108</v>
      </c>
      <c r="F213" s="0" t="n">
        <v>86</v>
      </c>
      <c r="G213" s="0" t="n">
        <v>257961</v>
      </c>
      <c r="H213" s="0" t="n">
        <v>1</v>
      </c>
      <c r="I213" s="0" t="n">
        <v>0.934050619602203</v>
      </c>
      <c r="J213" s="1" t="n">
        <f aca="false">IF(D213=E213,1,0)</f>
        <v>0</v>
      </c>
    </row>
    <row r="214" customFormat="false" ht="12.8" hidden="false" customHeight="false" outlineLevel="0" collapsed="false">
      <c r="A214" s="0" t="n">
        <v>212</v>
      </c>
      <c r="B214" s="0" t="s">
        <v>122</v>
      </c>
      <c r="C214" s="0" t="n">
        <v>12715</v>
      </c>
      <c r="D214" s="0" t="s">
        <v>111</v>
      </c>
      <c r="E214" s="0" t="s">
        <v>108</v>
      </c>
      <c r="F214" s="0" t="n">
        <v>86</v>
      </c>
      <c r="G214" s="0" t="n">
        <v>257961</v>
      </c>
      <c r="H214" s="0" t="n">
        <v>0</v>
      </c>
      <c r="I214" s="0" t="n">
        <v>0.737743258476257</v>
      </c>
      <c r="J214" s="1" t="n">
        <f aca="false">IF(D214=E214,1,0)</f>
        <v>0</v>
      </c>
    </row>
    <row r="215" customFormat="false" ht="12.8" hidden="false" customHeight="false" outlineLevel="0" collapsed="false">
      <c r="A215" s="0" t="n">
        <v>213</v>
      </c>
      <c r="B215" s="0" t="s">
        <v>122</v>
      </c>
      <c r="C215" s="0" t="n">
        <v>12715</v>
      </c>
      <c r="D215" s="0" t="s">
        <v>112</v>
      </c>
      <c r="E215" s="0" t="s">
        <v>108</v>
      </c>
      <c r="F215" s="0" t="n">
        <v>86</v>
      </c>
      <c r="G215" s="0" t="n">
        <v>257961</v>
      </c>
      <c r="H215" s="0" t="n">
        <v>0</v>
      </c>
      <c r="I215" s="0" t="n">
        <v>0.971013069152832</v>
      </c>
      <c r="J215" s="1" t="n">
        <f aca="false">IF(D215=E215,1,0)</f>
        <v>0</v>
      </c>
    </row>
    <row r="216" customFormat="false" ht="12.8" hidden="false" customHeight="false" outlineLevel="0" collapsed="false">
      <c r="A216" s="0" t="n">
        <v>214</v>
      </c>
      <c r="B216" s="0" t="s">
        <v>122</v>
      </c>
      <c r="C216" s="0" t="n">
        <v>12715</v>
      </c>
      <c r="D216" s="0" t="s">
        <v>113</v>
      </c>
      <c r="E216" s="0" t="s">
        <v>108</v>
      </c>
      <c r="F216" s="0" t="n">
        <v>86</v>
      </c>
      <c r="G216" s="0" t="n">
        <v>257961</v>
      </c>
      <c r="H216" s="0" t="n">
        <v>0</v>
      </c>
      <c r="I216" s="0" t="n">
        <v>0.990189969539642</v>
      </c>
      <c r="J216" s="1" t="n">
        <f aca="false">IF(D216=E216,1,0)</f>
        <v>0</v>
      </c>
    </row>
    <row r="217" customFormat="false" ht="12.8" hidden="false" customHeight="false" outlineLevel="0" collapsed="false">
      <c r="A217" s="0" t="n">
        <v>215</v>
      </c>
      <c r="B217" s="0" t="s">
        <v>122</v>
      </c>
      <c r="C217" s="0" t="n">
        <v>12715</v>
      </c>
      <c r="D217" s="0" t="s">
        <v>114</v>
      </c>
      <c r="E217" s="0" t="s">
        <v>108</v>
      </c>
      <c r="F217" s="0" t="n">
        <v>86</v>
      </c>
      <c r="G217" s="0" t="n">
        <v>257961</v>
      </c>
      <c r="H217" s="0" t="n">
        <v>0</v>
      </c>
      <c r="I217" s="0" t="n">
        <v>0.986622035503387</v>
      </c>
      <c r="J217" s="1" t="n">
        <f aca="false">IF(D217=E217,1,0)</f>
        <v>0</v>
      </c>
    </row>
    <row r="218" customFormat="false" ht="12.8" hidden="false" customHeight="false" outlineLevel="0" collapsed="false">
      <c r="A218" s="0" t="n">
        <v>216</v>
      </c>
      <c r="B218" s="0" t="s">
        <v>122</v>
      </c>
      <c r="C218" s="0" t="n">
        <v>12715</v>
      </c>
      <c r="D218" s="0" t="s">
        <v>115</v>
      </c>
      <c r="E218" s="0" t="s">
        <v>108</v>
      </c>
      <c r="F218" s="0" t="n">
        <v>86</v>
      </c>
      <c r="G218" s="0" t="n">
        <v>257961</v>
      </c>
      <c r="H218" s="0" t="n">
        <v>1</v>
      </c>
      <c r="I218" s="0" t="n">
        <v>0.834319293498993</v>
      </c>
      <c r="J218" s="1" t="n">
        <f aca="false">IF(D218=E218,1,0)</f>
        <v>0</v>
      </c>
    </row>
    <row r="219" customFormat="false" ht="12.8" hidden="false" customHeight="false" outlineLevel="0" collapsed="false">
      <c r="A219" s="0" t="n">
        <v>217</v>
      </c>
      <c r="B219" s="0" t="s">
        <v>122</v>
      </c>
      <c r="C219" s="0" t="n">
        <v>12715</v>
      </c>
      <c r="D219" s="0" t="s">
        <v>116</v>
      </c>
      <c r="E219" s="0" t="s">
        <v>108</v>
      </c>
      <c r="F219" s="0" t="n">
        <v>86</v>
      </c>
      <c r="G219" s="0" t="n">
        <v>257961</v>
      </c>
      <c r="H219" s="0" t="n">
        <v>0</v>
      </c>
      <c r="I219" s="0" t="n">
        <v>0.99485319852829</v>
      </c>
      <c r="J219" s="1" t="n">
        <f aca="false">IF(D219=E219,1,0)</f>
        <v>0</v>
      </c>
    </row>
    <row r="220" customFormat="false" ht="12.8" hidden="false" customHeight="false" outlineLevel="0" collapsed="false">
      <c r="A220" s="0" t="n">
        <v>218</v>
      </c>
      <c r="B220" s="0" t="s">
        <v>122</v>
      </c>
      <c r="C220" s="0" t="n">
        <v>12715</v>
      </c>
      <c r="D220" s="0" t="s">
        <v>117</v>
      </c>
      <c r="E220" s="0" t="s">
        <v>108</v>
      </c>
      <c r="F220" s="0" t="n">
        <v>86</v>
      </c>
      <c r="G220" s="0" t="n">
        <v>257961</v>
      </c>
      <c r="H220" s="0" t="n">
        <v>0</v>
      </c>
      <c r="I220" s="0" t="n">
        <v>0.994534134864807</v>
      </c>
      <c r="J220" s="1" t="n">
        <f aca="false">IF(D220=E220,1,0)</f>
        <v>0</v>
      </c>
    </row>
    <row r="221" customFormat="false" ht="12.8" hidden="false" customHeight="false" outlineLevel="0" collapsed="false">
      <c r="A221" s="0" t="n">
        <v>219</v>
      </c>
      <c r="B221" s="0" t="s">
        <v>122</v>
      </c>
      <c r="C221" s="0" t="n">
        <v>12715</v>
      </c>
      <c r="D221" s="0" t="s">
        <v>118</v>
      </c>
      <c r="E221" s="0" t="s">
        <v>108</v>
      </c>
      <c r="F221" s="0" t="n">
        <v>86</v>
      </c>
      <c r="G221" s="0" t="n">
        <v>257961</v>
      </c>
      <c r="H221" s="0" t="n">
        <v>0</v>
      </c>
      <c r="I221" s="0" t="n">
        <v>0.94535619020462</v>
      </c>
      <c r="J221" s="1" t="n">
        <f aca="false">IF(D221=E221,1,0)</f>
        <v>0</v>
      </c>
    </row>
    <row r="222" customFormat="false" ht="12.8" hidden="false" customHeight="false" outlineLevel="0" collapsed="false">
      <c r="A222" s="0" t="n">
        <v>220</v>
      </c>
      <c r="B222" s="0" t="s">
        <v>122</v>
      </c>
      <c r="C222" s="0" t="n">
        <v>12715</v>
      </c>
      <c r="D222" s="0" t="s">
        <v>119</v>
      </c>
      <c r="E222" s="0" t="s">
        <v>108</v>
      </c>
      <c r="F222" s="0" t="n">
        <v>86</v>
      </c>
      <c r="G222" s="0" t="n">
        <v>257961</v>
      </c>
      <c r="H222" s="0" t="n">
        <v>0</v>
      </c>
      <c r="I222" s="0" t="n">
        <v>0.994756579399109</v>
      </c>
      <c r="J222" s="1" t="n">
        <f aca="false">IF(D222=E222,1,0)</f>
        <v>0</v>
      </c>
    </row>
    <row r="223" customFormat="false" ht="12.8" hidden="false" customHeight="false" outlineLevel="0" collapsed="false">
      <c r="A223" s="0" t="n">
        <v>221</v>
      </c>
      <c r="B223" s="0" t="s">
        <v>122</v>
      </c>
      <c r="C223" s="0" t="n">
        <v>12715</v>
      </c>
      <c r="D223" s="0" t="s">
        <v>120</v>
      </c>
      <c r="E223" s="0" t="s">
        <v>108</v>
      </c>
      <c r="F223" s="0" t="n">
        <v>86</v>
      </c>
      <c r="G223" s="0" t="n">
        <v>257961</v>
      </c>
      <c r="H223" s="0" t="n">
        <v>0</v>
      </c>
      <c r="I223" s="0" t="n">
        <v>0.990520477294922</v>
      </c>
      <c r="J223" s="1" t="n">
        <f aca="false">IF(D223=E223,1,0)</f>
        <v>0</v>
      </c>
    </row>
    <row r="224" customFormat="false" ht="12.8" hidden="false" customHeight="false" outlineLevel="0" collapsed="false">
      <c r="A224" s="0" t="n">
        <v>222</v>
      </c>
      <c r="B224" s="0" t="s">
        <v>122</v>
      </c>
      <c r="C224" s="0" t="n">
        <v>12715</v>
      </c>
      <c r="D224" s="0" t="s">
        <v>121</v>
      </c>
      <c r="E224" s="0" t="s">
        <v>108</v>
      </c>
      <c r="F224" s="0" t="n">
        <v>86</v>
      </c>
      <c r="G224" s="0" t="n">
        <v>257961</v>
      </c>
      <c r="H224" s="0" t="n">
        <v>0</v>
      </c>
      <c r="I224" s="0" t="n">
        <v>0.994511604309082</v>
      </c>
      <c r="J224" s="1" t="n">
        <f aca="false">IF(D224=E224,1,0)</f>
        <v>0</v>
      </c>
    </row>
    <row r="225" customFormat="false" ht="12.8" hidden="false" customHeight="false" outlineLevel="0" collapsed="false">
      <c r="A225" s="0" t="n">
        <v>223</v>
      </c>
      <c r="B225" s="0" t="s">
        <v>123</v>
      </c>
      <c r="C225" s="0" t="n">
        <v>12715</v>
      </c>
      <c r="D225" s="0" t="s">
        <v>108</v>
      </c>
      <c r="E225" s="0" t="s">
        <v>108</v>
      </c>
      <c r="F225" s="0" t="n">
        <v>86</v>
      </c>
      <c r="G225" s="0" t="n">
        <v>257961</v>
      </c>
      <c r="H225" s="0" t="n">
        <v>1</v>
      </c>
      <c r="I225" s="0" t="n">
        <v>0.956963360309601</v>
      </c>
      <c r="J225" s="1" t="n">
        <f aca="false">IF(D225=E225,1,0)</f>
        <v>1</v>
      </c>
    </row>
    <row r="226" customFormat="false" ht="12.8" hidden="false" customHeight="false" outlineLevel="0" collapsed="false">
      <c r="A226" s="0" t="n">
        <v>224</v>
      </c>
      <c r="B226" s="0" t="s">
        <v>123</v>
      </c>
      <c r="C226" s="0" t="n">
        <v>12715</v>
      </c>
      <c r="D226" s="0" t="s">
        <v>109</v>
      </c>
      <c r="E226" s="0" t="s">
        <v>108</v>
      </c>
      <c r="F226" s="0" t="n">
        <v>86</v>
      </c>
      <c r="G226" s="0" t="n">
        <v>257961</v>
      </c>
      <c r="H226" s="0" t="n">
        <v>0</v>
      </c>
      <c r="I226" s="0" t="n">
        <v>0.993947148323059</v>
      </c>
      <c r="J226" s="1" t="n">
        <f aca="false">IF(D226=E226,1,0)</f>
        <v>0</v>
      </c>
    </row>
    <row r="227" customFormat="false" ht="12.8" hidden="false" customHeight="false" outlineLevel="0" collapsed="false">
      <c r="A227" s="0" t="n">
        <v>225</v>
      </c>
      <c r="B227" s="0" t="s">
        <v>123</v>
      </c>
      <c r="C227" s="0" t="n">
        <v>12715</v>
      </c>
      <c r="D227" s="0" t="s">
        <v>110</v>
      </c>
      <c r="E227" s="0" t="s">
        <v>108</v>
      </c>
      <c r="F227" s="0" t="n">
        <v>86</v>
      </c>
      <c r="G227" s="0" t="n">
        <v>257961</v>
      </c>
      <c r="H227" s="0" t="n">
        <v>1</v>
      </c>
      <c r="I227" s="0" t="n">
        <v>0.947163045406342</v>
      </c>
      <c r="J227" s="1" t="n">
        <f aca="false">IF(D227=E227,1,0)</f>
        <v>0</v>
      </c>
    </row>
    <row r="228" customFormat="false" ht="12.8" hidden="false" customHeight="false" outlineLevel="0" collapsed="false">
      <c r="A228" s="0" t="n">
        <v>226</v>
      </c>
      <c r="B228" s="0" t="s">
        <v>123</v>
      </c>
      <c r="C228" s="0" t="n">
        <v>12715</v>
      </c>
      <c r="D228" s="0" t="s">
        <v>111</v>
      </c>
      <c r="E228" s="0" t="s">
        <v>108</v>
      </c>
      <c r="F228" s="0" t="n">
        <v>86</v>
      </c>
      <c r="G228" s="0" t="n">
        <v>257961</v>
      </c>
      <c r="H228" s="0" t="n">
        <v>1</v>
      </c>
      <c r="I228" s="0" t="n">
        <v>0.844798266887665</v>
      </c>
      <c r="J228" s="1" t="n">
        <f aca="false">IF(D228=E228,1,0)</f>
        <v>0</v>
      </c>
    </row>
    <row r="229" customFormat="false" ht="12.8" hidden="false" customHeight="false" outlineLevel="0" collapsed="false">
      <c r="A229" s="0" t="n">
        <v>227</v>
      </c>
      <c r="B229" s="0" t="s">
        <v>123</v>
      </c>
      <c r="C229" s="0" t="n">
        <v>12715</v>
      </c>
      <c r="D229" s="0" t="s">
        <v>112</v>
      </c>
      <c r="E229" s="0" t="s">
        <v>108</v>
      </c>
      <c r="F229" s="0" t="n">
        <v>86</v>
      </c>
      <c r="G229" s="0" t="n">
        <v>257961</v>
      </c>
      <c r="H229" s="0" t="n">
        <v>0</v>
      </c>
      <c r="I229" s="0" t="n">
        <v>0.903052866458893</v>
      </c>
      <c r="J229" s="1" t="n">
        <f aca="false">IF(D229=E229,1,0)</f>
        <v>0</v>
      </c>
    </row>
    <row r="230" customFormat="false" ht="12.8" hidden="false" customHeight="false" outlineLevel="0" collapsed="false">
      <c r="A230" s="0" t="n">
        <v>228</v>
      </c>
      <c r="B230" s="0" t="s">
        <v>123</v>
      </c>
      <c r="C230" s="0" t="n">
        <v>12715</v>
      </c>
      <c r="D230" s="0" t="s">
        <v>113</v>
      </c>
      <c r="E230" s="0" t="s">
        <v>108</v>
      </c>
      <c r="F230" s="0" t="n">
        <v>86</v>
      </c>
      <c r="G230" s="0" t="n">
        <v>257961</v>
      </c>
      <c r="H230" s="0" t="n">
        <v>0</v>
      </c>
      <c r="I230" s="0" t="n">
        <v>0.984239459037781</v>
      </c>
      <c r="J230" s="1" t="n">
        <f aca="false">IF(D230=E230,1,0)</f>
        <v>0</v>
      </c>
    </row>
    <row r="231" customFormat="false" ht="12.8" hidden="false" customHeight="false" outlineLevel="0" collapsed="false">
      <c r="A231" s="0" t="n">
        <v>229</v>
      </c>
      <c r="B231" s="0" t="s">
        <v>123</v>
      </c>
      <c r="C231" s="0" t="n">
        <v>12715</v>
      </c>
      <c r="D231" s="0" t="s">
        <v>114</v>
      </c>
      <c r="E231" s="0" t="s">
        <v>108</v>
      </c>
      <c r="F231" s="0" t="n">
        <v>86</v>
      </c>
      <c r="G231" s="0" t="n">
        <v>257961</v>
      </c>
      <c r="H231" s="0" t="n">
        <v>0</v>
      </c>
      <c r="I231" s="0" t="n">
        <v>0.9851034283638</v>
      </c>
      <c r="J231" s="1" t="n">
        <f aca="false">IF(D231=E231,1,0)</f>
        <v>0</v>
      </c>
    </row>
    <row r="232" customFormat="false" ht="12.8" hidden="false" customHeight="false" outlineLevel="0" collapsed="false">
      <c r="A232" s="0" t="n">
        <v>230</v>
      </c>
      <c r="B232" s="0" t="s">
        <v>123</v>
      </c>
      <c r="C232" s="0" t="n">
        <v>12715</v>
      </c>
      <c r="D232" s="0" t="s">
        <v>115</v>
      </c>
      <c r="E232" s="0" t="s">
        <v>108</v>
      </c>
      <c r="F232" s="0" t="n">
        <v>86</v>
      </c>
      <c r="G232" s="0" t="n">
        <v>257961</v>
      </c>
      <c r="H232" s="0" t="n">
        <v>1</v>
      </c>
      <c r="I232" s="0" t="n">
        <v>0.872172653675079</v>
      </c>
      <c r="J232" s="1" t="n">
        <f aca="false">IF(D232=E232,1,0)</f>
        <v>0</v>
      </c>
    </row>
    <row r="233" customFormat="false" ht="12.8" hidden="false" customHeight="false" outlineLevel="0" collapsed="false">
      <c r="A233" s="0" t="n">
        <v>231</v>
      </c>
      <c r="B233" s="0" t="s">
        <v>123</v>
      </c>
      <c r="C233" s="0" t="n">
        <v>12715</v>
      </c>
      <c r="D233" s="0" t="s">
        <v>116</v>
      </c>
      <c r="E233" s="0" t="s">
        <v>108</v>
      </c>
      <c r="F233" s="0" t="n">
        <v>86</v>
      </c>
      <c r="G233" s="0" t="n">
        <v>257961</v>
      </c>
      <c r="H233" s="0" t="n">
        <v>0</v>
      </c>
      <c r="I233" s="0" t="n">
        <v>0.994878053665161</v>
      </c>
      <c r="J233" s="1" t="n">
        <f aca="false">IF(D233=E233,1,0)</f>
        <v>0</v>
      </c>
    </row>
    <row r="234" customFormat="false" ht="12.8" hidden="false" customHeight="false" outlineLevel="0" collapsed="false">
      <c r="A234" s="0" t="n">
        <v>232</v>
      </c>
      <c r="B234" s="0" t="s">
        <v>123</v>
      </c>
      <c r="C234" s="0" t="n">
        <v>12715</v>
      </c>
      <c r="D234" s="0" t="s">
        <v>117</v>
      </c>
      <c r="E234" s="0" t="s">
        <v>108</v>
      </c>
      <c r="F234" s="0" t="n">
        <v>86</v>
      </c>
      <c r="G234" s="0" t="n">
        <v>257961</v>
      </c>
      <c r="H234" s="0" t="n">
        <v>0</v>
      </c>
      <c r="I234" s="0" t="n">
        <v>0.994357526302338</v>
      </c>
      <c r="J234" s="1" t="n">
        <f aca="false">IF(D234=E234,1,0)</f>
        <v>0</v>
      </c>
    </row>
    <row r="235" customFormat="false" ht="12.8" hidden="false" customHeight="false" outlineLevel="0" collapsed="false">
      <c r="A235" s="0" t="n">
        <v>233</v>
      </c>
      <c r="B235" s="0" t="s">
        <v>123</v>
      </c>
      <c r="C235" s="0" t="n">
        <v>12715</v>
      </c>
      <c r="D235" s="0" t="s">
        <v>118</v>
      </c>
      <c r="E235" s="0" t="s">
        <v>108</v>
      </c>
      <c r="F235" s="0" t="n">
        <v>86</v>
      </c>
      <c r="G235" s="0" t="n">
        <v>257961</v>
      </c>
      <c r="H235" s="0" t="n">
        <v>0</v>
      </c>
      <c r="I235" s="0" t="n">
        <v>0.941288232803345</v>
      </c>
      <c r="J235" s="1" t="n">
        <f aca="false">IF(D235=E235,1,0)</f>
        <v>0</v>
      </c>
    </row>
    <row r="236" customFormat="false" ht="12.8" hidden="false" customHeight="false" outlineLevel="0" collapsed="false">
      <c r="A236" s="0" t="n">
        <v>234</v>
      </c>
      <c r="B236" s="0" t="s">
        <v>123</v>
      </c>
      <c r="C236" s="0" t="n">
        <v>12715</v>
      </c>
      <c r="D236" s="0" t="s">
        <v>119</v>
      </c>
      <c r="E236" s="0" t="s">
        <v>108</v>
      </c>
      <c r="F236" s="0" t="n">
        <v>86</v>
      </c>
      <c r="G236" s="0" t="n">
        <v>257961</v>
      </c>
      <c r="H236" s="0" t="n">
        <v>0</v>
      </c>
      <c r="I236" s="0" t="n">
        <v>0.994707584381104</v>
      </c>
      <c r="J236" s="1" t="n">
        <f aca="false">IF(D236=E236,1,0)</f>
        <v>0</v>
      </c>
    </row>
    <row r="237" customFormat="false" ht="12.8" hidden="false" customHeight="false" outlineLevel="0" collapsed="false">
      <c r="A237" s="0" t="n">
        <v>235</v>
      </c>
      <c r="B237" s="0" t="s">
        <v>123</v>
      </c>
      <c r="C237" s="0" t="n">
        <v>12715</v>
      </c>
      <c r="D237" s="0" t="s">
        <v>120</v>
      </c>
      <c r="E237" s="0" t="s">
        <v>108</v>
      </c>
      <c r="F237" s="0" t="n">
        <v>86</v>
      </c>
      <c r="G237" s="0" t="n">
        <v>257961</v>
      </c>
      <c r="H237" s="0" t="n">
        <v>0</v>
      </c>
      <c r="I237" s="0" t="n">
        <v>0.989974558353424</v>
      </c>
      <c r="J237" s="1" t="n">
        <f aca="false">IF(D237=E237,1,0)</f>
        <v>0</v>
      </c>
    </row>
    <row r="238" customFormat="false" ht="12.8" hidden="false" customHeight="false" outlineLevel="0" collapsed="false">
      <c r="A238" s="0" t="n">
        <v>236</v>
      </c>
      <c r="B238" s="0" t="s">
        <v>123</v>
      </c>
      <c r="C238" s="0" t="n">
        <v>12715</v>
      </c>
      <c r="D238" s="0" t="s">
        <v>121</v>
      </c>
      <c r="E238" s="0" t="s">
        <v>108</v>
      </c>
      <c r="F238" s="0" t="n">
        <v>86</v>
      </c>
      <c r="G238" s="0" t="n">
        <v>257961</v>
      </c>
      <c r="H238" s="0" t="n">
        <v>0</v>
      </c>
      <c r="I238" s="0" t="n">
        <v>0.99445241689682</v>
      </c>
      <c r="J238" s="1" t="n">
        <f aca="false">IF(D238=E238,1,0)</f>
        <v>0</v>
      </c>
    </row>
    <row r="239" customFormat="false" ht="12.8" hidden="false" customHeight="false" outlineLevel="0" collapsed="false">
      <c r="A239" s="0" t="n">
        <v>237</v>
      </c>
      <c r="B239" s="0" t="s">
        <v>124</v>
      </c>
      <c r="C239" s="0" t="n">
        <v>16171</v>
      </c>
      <c r="D239" s="0" t="s">
        <v>125</v>
      </c>
      <c r="E239" s="0" t="s">
        <v>126</v>
      </c>
      <c r="F239" s="0" t="n">
        <v>86</v>
      </c>
      <c r="G239" s="0" t="n">
        <v>337836</v>
      </c>
      <c r="H239" s="0" t="n">
        <v>1</v>
      </c>
      <c r="I239" s="0" t="n">
        <v>0.695644795894623</v>
      </c>
      <c r="J239" s="1" t="n">
        <f aca="false">IF(D239=E239,1,0)</f>
        <v>0</v>
      </c>
    </row>
    <row r="240" customFormat="false" ht="12.8" hidden="false" customHeight="false" outlineLevel="0" collapsed="false">
      <c r="A240" s="0" t="n">
        <v>238</v>
      </c>
      <c r="B240" s="0" t="s">
        <v>124</v>
      </c>
      <c r="C240" s="0" t="n">
        <v>16171</v>
      </c>
      <c r="D240" s="0" t="s">
        <v>127</v>
      </c>
      <c r="E240" s="0" t="s">
        <v>126</v>
      </c>
      <c r="F240" s="0" t="n">
        <v>86</v>
      </c>
      <c r="G240" s="0" t="n">
        <v>337836</v>
      </c>
      <c r="H240" s="0" t="n">
        <v>1</v>
      </c>
      <c r="I240" s="0" t="n">
        <v>0.855071246623993</v>
      </c>
      <c r="J240" s="1" t="n">
        <f aca="false">IF(D240=E240,1,0)</f>
        <v>0</v>
      </c>
    </row>
    <row r="241" customFormat="false" ht="12.8" hidden="false" customHeight="false" outlineLevel="0" collapsed="false">
      <c r="A241" s="0" t="n">
        <v>239</v>
      </c>
      <c r="B241" s="0" t="s">
        <v>124</v>
      </c>
      <c r="C241" s="0" t="n">
        <v>16171</v>
      </c>
      <c r="D241" s="0" t="s">
        <v>128</v>
      </c>
      <c r="E241" s="0" t="s">
        <v>126</v>
      </c>
      <c r="F241" s="0" t="n">
        <v>86</v>
      </c>
      <c r="G241" s="0" t="n">
        <v>337836</v>
      </c>
      <c r="H241" s="0" t="n">
        <v>0</v>
      </c>
      <c r="I241" s="0" t="n">
        <v>0.983824610710144</v>
      </c>
      <c r="J241" s="1" t="n">
        <f aca="false">IF(D241=E241,1,0)</f>
        <v>0</v>
      </c>
    </row>
    <row r="242" customFormat="false" ht="12.8" hidden="false" customHeight="false" outlineLevel="0" collapsed="false">
      <c r="A242" s="0" t="n">
        <v>240</v>
      </c>
      <c r="B242" s="0" t="s">
        <v>124</v>
      </c>
      <c r="C242" s="0" t="n">
        <v>16171</v>
      </c>
      <c r="D242" s="0" t="s">
        <v>126</v>
      </c>
      <c r="E242" s="0" t="s">
        <v>126</v>
      </c>
      <c r="F242" s="0" t="n">
        <v>86</v>
      </c>
      <c r="G242" s="0" t="n">
        <v>337836</v>
      </c>
      <c r="H242" s="0" t="n">
        <v>1</v>
      </c>
      <c r="I242" s="0" t="n">
        <v>0.942855596542358</v>
      </c>
      <c r="J242" s="1" t="n">
        <f aca="false">IF(D242=E242,1,0)</f>
        <v>1</v>
      </c>
    </row>
    <row r="243" customFormat="false" ht="12.8" hidden="false" customHeight="false" outlineLevel="0" collapsed="false">
      <c r="A243" s="0" t="n">
        <v>241</v>
      </c>
      <c r="B243" s="0" t="s">
        <v>124</v>
      </c>
      <c r="C243" s="0" t="n">
        <v>16171</v>
      </c>
      <c r="D243" s="0" t="s">
        <v>129</v>
      </c>
      <c r="E243" s="0" t="s">
        <v>126</v>
      </c>
      <c r="F243" s="0" t="n">
        <v>86</v>
      </c>
      <c r="G243" s="0" t="n">
        <v>337836</v>
      </c>
      <c r="H243" s="0" t="n">
        <v>1</v>
      </c>
      <c r="I243" s="0" t="n">
        <v>0.873228251934052</v>
      </c>
      <c r="J243" s="1" t="n">
        <f aca="false">IF(D243=E243,1,0)</f>
        <v>0</v>
      </c>
    </row>
    <row r="244" customFormat="false" ht="12.8" hidden="false" customHeight="false" outlineLevel="0" collapsed="false">
      <c r="A244" s="0" t="n">
        <v>242</v>
      </c>
      <c r="B244" s="0" t="s">
        <v>124</v>
      </c>
      <c r="C244" s="0" t="n">
        <v>16171</v>
      </c>
      <c r="D244" s="0" t="s">
        <v>130</v>
      </c>
      <c r="E244" s="0" t="s">
        <v>126</v>
      </c>
      <c r="F244" s="0" t="n">
        <v>86</v>
      </c>
      <c r="G244" s="0" t="n">
        <v>337836</v>
      </c>
      <c r="H244" s="0" t="n">
        <v>0</v>
      </c>
      <c r="I244" s="0" t="n">
        <v>0.977219462394714</v>
      </c>
      <c r="J244" s="1" t="n">
        <f aca="false">IF(D244=E244,1,0)</f>
        <v>0</v>
      </c>
    </row>
    <row r="245" customFormat="false" ht="12.8" hidden="false" customHeight="false" outlineLevel="0" collapsed="false">
      <c r="A245" s="0" t="n">
        <v>243</v>
      </c>
      <c r="B245" s="0" t="s">
        <v>124</v>
      </c>
      <c r="C245" s="0" t="n">
        <v>16171</v>
      </c>
      <c r="D245" s="0" t="s">
        <v>131</v>
      </c>
      <c r="E245" s="0" t="s">
        <v>126</v>
      </c>
      <c r="F245" s="0" t="n">
        <v>86</v>
      </c>
      <c r="G245" s="0" t="n">
        <v>337836</v>
      </c>
      <c r="H245" s="0" t="n">
        <v>0</v>
      </c>
      <c r="I245" s="0" t="n">
        <v>0.994911372661591</v>
      </c>
      <c r="J245" s="1" t="n">
        <f aca="false">IF(D245=E245,1,0)</f>
        <v>0</v>
      </c>
    </row>
    <row r="246" customFormat="false" ht="12.8" hidden="false" customHeight="false" outlineLevel="0" collapsed="false">
      <c r="A246" s="0" t="n">
        <v>244</v>
      </c>
      <c r="B246" s="0" t="s">
        <v>124</v>
      </c>
      <c r="C246" s="0" t="n">
        <v>16171</v>
      </c>
      <c r="D246" s="0" t="s">
        <v>132</v>
      </c>
      <c r="E246" s="0" t="s">
        <v>126</v>
      </c>
      <c r="F246" s="0" t="n">
        <v>86</v>
      </c>
      <c r="G246" s="0" t="n">
        <v>337836</v>
      </c>
      <c r="H246" s="0" t="n">
        <v>0</v>
      </c>
      <c r="I246" s="0" t="n">
        <v>0.978678286075592</v>
      </c>
      <c r="J246" s="1" t="n">
        <f aca="false">IF(D246=E246,1,0)</f>
        <v>0</v>
      </c>
    </row>
    <row r="247" customFormat="false" ht="12.8" hidden="false" customHeight="false" outlineLevel="0" collapsed="false">
      <c r="A247" s="0" t="n">
        <v>245</v>
      </c>
      <c r="B247" s="0" t="s">
        <v>124</v>
      </c>
      <c r="C247" s="0" t="n">
        <v>16171</v>
      </c>
      <c r="D247" s="0" t="s">
        <v>133</v>
      </c>
      <c r="E247" s="0" t="s">
        <v>126</v>
      </c>
      <c r="F247" s="0" t="n">
        <v>86</v>
      </c>
      <c r="G247" s="0" t="n">
        <v>337836</v>
      </c>
      <c r="H247" s="0" t="n">
        <v>0</v>
      </c>
      <c r="I247" s="0" t="n">
        <v>0.989224135875702</v>
      </c>
      <c r="J247" s="1" t="n">
        <f aca="false">IF(D247=E247,1,0)</f>
        <v>0</v>
      </c>
    </row>
    <row r="248" customFormat="false" ht="12.8" hidden="false" customHeight="false" outlineLevel="0" collapsed="false">
      <c r="A248" s="0" t="n">
        <v>246</v>
      </c>
      <c r="B248" s="0" t="s">
        <v>124</v>
      </c>
      <c r="C248" s="0" t="n">
        <v>16171</v>
      </c>
      <c r="D248" s="0" t="s">
        <v>131</v>
      </c>
      <c r="E248" s="0" t="s">
        <v>126</v>
      </c>
      <c r="F248" s="0" t="n">
        <v>86</v>
      </c>
      <c r="G248" s="0" t="n">
        <v>337836</v>
      </c>
      <c r="H248" s="0" t="n">
        <v>0</v>
      </c>
      <c r="I248" s="0" t="n">
        <v>0.994911372661591</v>
      </c>
      <c r="J248" s="1" t="n">
        <f aca="false">IF(D248=E248,1,0)</f>
        <v>0</v>
      </c>
    </row>
    <row r="249" customFormat="false" ht="12.8" hidden="false" customHeight="false" outlineLevel="0" collapsed="false">
      <c r="A249" s="0" t="n">
        <v>247</v>
      </c>
      <c r="B249" s="0" t="s">
        <v>134</v>
      </c>
      <c r="C249" s="0" t="n">
        <v>16171</v>
      </c>
      <c r="D249" s="0" t="s">
        <v>125</v>
      </c>
      <c r="E249" s="0" t="s">
        <v>126</v>
      </c>
      <c r="F249" s="0" t="n">
        <v>86</v>
      </c>
      <c r="G249" s="0" t="n">
        <v>337836</v>
      </c>
      <c r="H249" s="0" t="n">
        <v>1</v>
      </c>
      <c r="I249" s="0" t="n">
        <v>0.660839259624481</v>
      </c>
      <c r="J249" s="1" t="n">
        <f aca="false">IF(D249=E249,1,0)</f>
        <v>0</v>
      </c>
    </row>
    <row r="250" customFormat="false" ht="12.8" hidden="false" customHeight="false" outlineLevel="0" collapsed="false">
      <c r="A250" s="0" t="n">
        <v>248</v>
      </c>
      <c r="B250" s="0" t="s">
        <v>134</v>
      </c>
      <c r="C250" s="0" t="n">
        <v>16171</v>
      </c>
      <c r="D250" s="0" t="s">
        <v>127</v>
      </c>
      <c r="E250" s="0" t="s">
        <v>126</v>
      </c>
      <c r="F250" s="0" t="n">
        <v>86</v>
      </c>
      <c r="G250" s="0" t="n">
        <v>337836</v>
      </c>
      <c r="H250" s="0" t="n">
        <v>1</v>
      </c>
      <c r="I250" s="0" t="n">
        <v>0.836202740669251</v>
      </c>
      <c r="J250" s="1" t="n">
        <f aca="false">IF(D250=E250,1,0)</f>
        <v>0</v>
      </c>
    </row>
    <row r="251" customFormat="false" ht="12.8" hidden="false" customHeight="false" outlineLevel="0" collapsed="false">
      <c r="A251" s="0" t="n">
        <v>249</v>
      </c>
      <c r="B251" s="0" t="s">
        <v>134</v>
      </c>
      <c r="C251" s="0" t="n">
        <v>16171</v>
      </c>
      <c r="D251" s="0" t="s">
        <v>128</v>
      </c>
      <c r="E251" s="0" t="s">
        <v>126</v>
      </c>
      <c r="F251" s="0" t="n">
        <v>86</v>
      </c>
      <c r="G251" s="0" t="n">
        <v>337836</v>
      </c>
      <c r="H251" s="0" t="n">
        <v>0</v>
      </c>
      <c r="I251" s="0" t="n">
        <v>0.993739008903503</v>
      </c>
      <c r="J251" s="1" t="n">
        <f aca="false">IF(D251=E251,1,0)</f>
        <v>0</v>
      </c>
    </row>
    <row r="252" customFormat="false" ht="12.8" hidden="false" customHeight="false" outlineLevel="0" collapsed="false">
      <c r="A252" s="0" t="n">
        <v>250</v>
      </c>
      <c r="B252" s="0" t="s">
        <v>134</v>
      </c>
      <c r="C252" s="0" t="n">
        <v>16171</v>
      </c>
      <c r="D252" s="0" t="s">
        <v>126</v>
      </c>
      <c r="E252" s="0" t="s">
        <v>126</v>
      </c>
      <c r="F252" s="0" t="n">
        <v>86</v>
      </c>
      <c r="G252" s="0" t="n">
        <v>337836</v>
      </c>
      <c r="H252" s="0" t="n">
        <v>1</v>
      </c>
      <c r="I252" s="0" t="n">
        <v>0.964909732341766</v>
      </c>
      <c r="J252" s="1" t="n">
        <f aca="false">IF(D252=E252,1,0)</f>
        <v>1</v>
      </c>
    </row>
    <row r="253" customFormat="false" ht="12.8" hidden="false" customHeight="false" outlineLevel="0" collapsed="false">
      <c r="A253" s="0" t="n">
        <v>251</v>
      </c>
      <c r="B253" s="0" t="s">
        <v>134</v>
      </c>
      <c r="C253" s="0" t="n">
        <v>16171</v>
      </c>
      <c r="D253" s="0" t="s">
        <v>129</v>
      </c>
      <c r="E253" s="0" t="s">
        <v>126</v>
      </c>
      <c r="F253" s="0" t="n">
        <v>86</v>
      </c>
      <c r="G253" s="0" t="n">
        <v>337836</v>
      </c>
      <c r="H253" s="0" t="n">
        <v>1</v>
      </c>
      <c r="I253" s="0" t="n">
        <v>0.9065802693367</v>
      </c>
      <c r="J253" s="1" t="n">
        <f aca="false">IF(D253=E253,1,0)</f>
        <v>0</v>
      </c>
    </row>
    <row r="254" customFormat="false" ht="12.8" hidden="false" customHeight="false" outlineLevel="0" collapsed="false">
      <c r="A254" s="0" t="n">
        <v>252</v>
      </c>
      <c r="B254" s="0" t="s">
        <v>134</v>
      </c>
      <c r="C254" s="0" t="n">
        <v>16171</v>
      </c>
      <c r="D254" s="0" t="s">
        <v>130</v>
      </c>
      <c r="E254" s="0" t="s">
        <v>126</v>
      </c>
      <c r="F254" s="0" t="n">
        <v>86</v>
      </c>
      <c r="G254" s="0" t="n">
        <v>337836</v>
      </c>
      <c r="H254" s="0" t="n">
        <v>0</v>
      </c>
      <c r="I254" s="0" t="n">
        <v>0.971237778663635</v>
      </c>
      <c r="J254" s="1" t="n">
        <f aca="false">IF(D254=E254,1,0)</f>
        <v>0</v>
      </c>
    </row>
    <row r="255" customFormat="false" ht="12.8" hidden="false" customHeight="false" outlineLevel="0" collapsed="false">
      <c r="A255" s="0" t="n">
        <v>253</v>
      </c>
      <c r="B255" s="0" t="s">
        <v>134</v>
      </c>
      <c r="C255" s="0" t="n">
        <v>16171</v>
      </c>
      <c r="D255" s="0" t="s">
        <v>131</v>
      </c>
      <c r="E255" s="0" t="s">
        <v>126</v>
      </c>
      <c r="F255" s="0" t="n">
        <v>86</v>
      </c>
      <c r="G255" s="0" t="n">
        <v>337836</v>
      </c>
      <c r="H255" s="0" t="n">
        <v>0</v>
      </c>
      <c r="I255" s="0" t="n">
        <v>0.994885623455048</v>
      </c>
      <c r="J255" s="1" t="n">
        <f aca="false">IF(D255=E255,1,0)</f>
        <v>0</v>
      </c>
    </row>
    <row r="256" customFormat="false" ht="12.8" hidden="false" customHeight="false" outlineLevel="0" collapsed="false">
      <c r="A256" s="0" t="n">
        <v>254</v>
      </c>
      <c r="B256" s="0" t="s">
        <v>134</v>
      </c>
      <c r="C256" s="0" t="n">
        <v>16171</v>
      </c>
      <c r="D256" s="0" t="s">
        <v>132</v>
      </c>
      <c r="E256" s="0" t="s">
        <v>126</v>
      </c>
      <c r="F256" s="0" t="n">
        <v>86</v>
      </c>
      <c r="G256" s="0" t="n">
        <v>337836</v>
      </c>
      <c r="H256" s="0" t="n">
        <v>1</v>
      </c>
      <c r="I256" s="0" t="n">
        <v>0.737211406230927</v>
      </c>
      <c r="J256" s="1" t="n">
        <f aca="false">IF(D256=E256,1,0)</f>
        <v>0</v>
      </c>
    </row>
    <row r="257" customFormat="false" ht="12.8" hidden="false" customHeight="false" outlineLevel="0" collapsed="false">
      <c r="A257" s="0" t="n">
        <v>255</v>
      </c>
      <c r="B257" s="0" t="s">
        <v>134</v>
      </c>
      <c r="C257" s="0" t="n">
        <v>16171</v>
      </c>
      <c r="D257" s="0" t="s">
        <v>133</v>
      </c>
      <c r="E257" s="0" t="s">
        <v>126</v>
      </c>
      <c r="F257" s="0" t="n">
        <v>86</v>
      </c>
      <c r="G257" s="0" t="n">
        <v>337836</v>
      </c>
      <c r="H257" s="0" t="n">
        <v>0</v>
      </c>
      <c r="I257" s="0" t="n">
        <v>0.977575302124023</v>
      </c>
      <c r="J257" s="1" t="n">
        <f aca="false">IF(D257=E257,1,0)</f>
        <v>0</v>
      </c>
    </row>
    <row r="258" customFormat="false" ht="12.8" hidden="false" customHeight="false" outlineLevel="0" collapsed="false">
      <c r="A258" s="0" t="n">
        <v>256</v>
      </c>
      <c r="B258" s="0" t="s">
        <v>134</v>
      </c>
      <c r="C258" s="0" t="n">
        <v>16171</v>
      </c>
      <c r="D258" s="0" t="s">
        <v>131</v>
      </c>
      <c r="E258" s="0" t="s">
        <v>126</v>
      </c>
      <c r="F258" s="0" t="n">
        <v>86</v>
      </c>
      <c r="G258" s="0" t="n">
        <v>337836</v>
      </c>
      <c r="H258" s="0" t="n">
        <v>0</v>
      </c>
      <c r="I258" s="0" t="n">
        <v>0.994885623455048</v>
      </c>
      <c r="J258" s="1" t="n">
        <f aca="false">IF(D258=E258,1,0)</f>
        <v>0</v>
      </c>
    </row>
    <row r="259" customFormat="false" ht="12.8" hidden="false" customHeight="false" outlineLevel="0" collapsed="false">
      <c r="A259" s="0" t="n">
        <v>257</v>
      </c>
      <c r="B259" s="0" t="s">
        <v>135</v>
      </c>
      <c r="C259" s="0" t="n">
        <v>16171</v>
      </c>
      <c r="D259" s="0" t="s">
        <v>125</v>
      </c>
      <c r="E259" s="0" t="s">
        <v>126</v>
      </c>
      <c r="F259" s="0" t="n">
        <v>86</v>
      </c>
      <c r="G259" s="0" t="n">
        <v>337836</v>
      </c>
      <c r="H259" s="0" t="n">
        <v>1</v>
      </c>
      <c r="I259" s="0" t="n">
        <v>0.913536489009857</v>
      </c>
      <c r="J259" s="1" t="n">
        <f aca="false">IF(D259=E259,1,0)</f>
        <v>0</v>
      </c>
    </row>
    <row r="260" customFormat="false" ht="12.8" hidden="false" customHeight="false" outlineLevel="0" collapsed="false">
      <c r="A260" s="0" t="n">
        <v>258</v>
      </c>
      <c r="B260" s="0" t="s">
        <v>135</v>
      </c>
      <c r="C260" s="0" t="n">
        <v>16171</v>
      </c>
      <c r="D260" s="0" t="s">
        <v>127</v>
      </c>
      <c r="E260" s="0" t="s">
        <v>126</v>
      </c>
      <c r="F260" s="0" t="n">
        <v>86</v>
      </c>
      <c r="G260" s="0" t="n">
        <v>337836</v>
      </c>
      <c r="H260" s="0" t="n">
        <v>1</v>
      </c>
      <c r="I260" s="0" t="n">
        <v>0.937397718429565</v>
      </c>
      <c r="J260" s="1" t="n">
        <f aca="false">IF(D260=E260,1,0)</f>
        <v>0</v>
      </c>
    </row>
    <row r="261" customFormat="false" ht="12.8" hidden="false" customHeight="false" outlineLevel="0" collapsed="false">
      <c r="A261" s="0" t="n">
        <v>259</v>
      </c>
      <c r="B261" s="0" t="s">
        <v>135</v>
      </c>
      <c r="C261" s="0" t="n">
        <v>16171</v>
      </c>
      <c r="D261" s="0" t="s">
        <v>128</v>
      </c>
      <c r="E261" s="0" t="s">
        <v>126</v>
      </c>
      <c r="F261" s="0" t="n">
        <v>86</v>
      </c>
      <c r="G261" s="0" t="n">
        <v>337836</v>
      </c>
      <c r="H261" s="0" t="n">
        <v>0</v>
      </c>
      <c r="I261" s="0" t="n">
        <v>0.981601119041443</v>
      </c>
      <c r="J261" s="1" t="n">
        <f aca="false">IF(D261=E261,1,0)</f>
        <v>0</v>
      </c>
    </row>
    <row r="262" customFormat="false" ht="12.8" hidden="false" customHeight="false" outlineLevel="0" collapsed="false">
      <c r="A262" s="0" t="n">
        <v>260</v>
      </c>
      <c r="B262" s="0" t="s">
        <v>135</v>
      </c>
      <c r="C262" s="0" t="n">
        <v>16171</v>
      </c>
      <c r="D262" s="0" t="s">
        <v>126</v>
      </c>
      <c r="E262" s="0" t="s">
        <v>126</v>
      </c>
      <c r="F262" s="0" t="n">
        <v>86</v>
      </c>
      <c r="G262" s="0" t="n">
        <v>337836</v>
      </c>
      <c r="H262" s="0" t="n">
        <v>1</v>
      </c>
      <c r="I262" s="0" t="n">
        <v>0.967609465122223</v>
      </c>
      <c r="J262" s="1" t="n">
        <f aca="false">IF(D262=E262,1,0)</f>
        <v>1</v>
      </c>
    </row>
    <row r="263" customFormat="false" ht="12.8" hidden="false" customHeight="false" outlineLevel="0" collapsed="false">
      <c r="A263" s="0" t="n">
        <v>261</v>
      </c>
      <c r="B263" s="0" t="s">
        <v>135</v>
      </c>
      <c r="C263" s="0" t="n">
        <v>16171</v>
      </c>
      <c r="D263" s="0" t="s">
        <v>129</v>
      </c>
      <c r="E263" s="0" t="s">
        <v>126</v>
      </c>
      <c r="F263" s="0" t="n">
        <v>86</v>
      </c>
      <c r="G263" s="0" t="n">
        <v>337836</v>
      </c>
      <c r="H263" s="0" t="n">
        <v>1</v>
      </c>
      <c r="I263" s="0" t="n">
        <v>0.884081602096558</v>
      </c>
      <c r="J263" s="1" t="n">
        <f aca="false">IF(D263=E263,1,0)</f>
        <v>0</v>
      </c>
    </row>
    <row r="264" customFormat="false" ht="12.8" hidden="false" customHeight="false" outlineLevel="0" collapsed="false">
      <c r="A264" s="0" t="n">
        <v>262</v>
      </c>
      <c r="B264" s="0" t="s">
        <v>135</v>
      </c>
      <c r="C264" s="0" t="n">
        <v>16171</v>
      </c>
      <c r="D264" s="0" t="s">
        <v>130</v>
      </c>
      <c r="E264" s="0" t="s">
        <v>126</v>
      </c>
      <c r="F264" s="0" t="n">
        <v>86</v>
      </c>
      <c r="G264" s="0" t="n">
        <v>337836</v>
      </c>
      <c r="H264" s="0" t="n">
        <v>0</v>
      </c>
      <c r="I264" s="0" t="n">
        <v>0.913082242012024</v>
      </c>
      <c r="J264" s="1" t="n">
        <f aca="false">IF(D264=E264,1,0)</f>
        <v>0</v>
      </c>
    </row>
    <row r="265" customFormat="false" ht="12.8" hidden="false" customHeight="false" outlineLevel="0" collapsed="false">
      <c r="A265" s="0" t="n">
        <v>263</v>
      </c>
      <c r="B265" s="0" t="s">
        <v>135</v>
      </c>
      <c r="C265" s="0" t="n">
        <v>16171</v>
      </c>
      <c r="D265" s="0" t="s">
        <v>131</v>
      </c>
      <c r="E265" s="0" t="s">
        <v>126</v>
      </c>
      <c r="F265" s="0" t="n">
        <v>86</v>
      </c>
      <c r="G265" s="0" t="n">
        <v>337836</v>
      </c>
      <c r="H265" s="0" t="n">
        <v>0</v>
      </c>
      <c r="I265" s="0" t="n">
        <v>0.994919955730438</v>
      </c>
      <c r="J265" s="1" t="n">
        <f aca="false">IF(D265=E265,1,0)</f>
        <v>0</v>
      </c>
    </row>
    <row r="266" customFormat="false" ht="12.8" hidden="false" customHeight="false" outlineLevel="0" collapsed="false">
      <c r="A266" s="0" t="n">
        <v>264</v>
      </c>
      <c r="B266" s="0" t="s">
        <v>135</v>
      </c>
      <c r="C266" s="0" t="n">
        <v>16171</v>
      </c>
      <c r="D266" s="0" t="s">
        <v>132</v>
      </c>
      <c r="E266" s="0" t="s">
        <v>126</v>
      </c>
      <c r="F266" s="0" t="n">
        <v>86</v>
      </c>
      <c r="G266" s="0" t="n">
        <v>337836</v>
      </c>
      <c r="H266" s="0" t="n">
        <v>1</v>
      </c>
      <c r="I266" s="0" t="n">
        <v>0.737864553928375</v>
      </c>
      <c r="J266" s="1" t="n">
        <f aca="false">IF(D266=E266,1,0)</f>
        <v>0</v>
      </c>
    </row>
    <row r="267" customFormat="false" ht="12.8" hidden="false" customHeight="false" outlineLevel="0" collapsed="false">
      <c r="A267" s="0" t="n">
        <v>265</v>
      </c>
      <c r="B267" s="0" t="s">
        <v>135</v>
      </c>
      <c r="C267" s="0" t="n">
        <v>16171</v>
      </c>
      <c r="D267" s="0" t="s">
        <v>133</v>
      </c>
      <c r="E267" s="0" t="s">
        <v>126</v>
      </c>
      <c r="F267" s="0" t="n">
        <v>86</v>
      </c>
      <c r="G267" s="0" t="n">
        <v>337836</v>
      </c>
      <c r="H267" s="0" t="n">
        <v>0</v>
      </c>
      <c r="I267" s="0" t="n">
        <v>0.984453618526459</v>
      </c>
      <c r="J267" s="1" t="n">
        <f aca="false">IF(D267=E267,1,0)</f>
        <v>0</v>
      </c>
    </row>
    <row r="268" customFormat="false" ht="12.8" hidden="false" customHeight="false" outlineLevel="0" collapsed="false">
      <c r="A268" s="0" t="n">
        <v>266</v>
      </c>
      <c r="B268" s="0" t="s">
        <v>135</v>
      </c>
      <c r="C268" s="0" t="n">
        <v>16171</v>
      </c>
      <c r="D268" s="0" t="s">
        <v>131</v>
      </c>
      <c r="E268" s="0" t="s">
        <v>126</v>
      </c>
      <c r="F268" s="0" t="n">
        <v>86</v>
      </c>
      <c r="G268" s="0" t="n">
        <v>337836</v>
      </c>
      <c r="H268" s="0" t="n">
        <v>0</v>
      </c>
      <c r="I268" s="0" t="n">
        <v>0.994919955730438</v>
      </c>
      <c r="J268" s="1" t="n">
        <f aca="false">IF(D268=E268,1,0)</f>
        <v>0</v>
      </c>
    </row>
    <row r="269" customFormat="false" ht="12.8" hidden="false" customHeight="false" outlineLevel="0" collapsed="false">
      <c r="A269" s="0" t="n">
        <v>267</v>
      </c>
      <c r="B269" s="0" t="s">
        <v>136</v>
      </c>
      <c r="C269" s="0" t="n">
        <v>16177</v>
      </c>
      <c r="D269" s="0" t="s">
        <v>137</v>
      </c>
      <c r="E269" s="0" t="s">
        <v>138</v>
      </c>
      <c r="F269" s="0" t="n">
        <v>86</v>
      </c>
      <c r="G269" s="0" t="n">
        <v>274742</v>
      </c>
      <c r="H269" s="0" t="n">
        <v>1</v>
      </c>
      <c r="I269" s="0" t="n">
        <v>0.897235214710236</v>
      </c>
      <c r="J269" s="1" t="n">
        <f aca="false">IF(D269=E269,1,0)</f>
        <v>0</v>
      </c>
    </row>
    <row r="270" customFormat="false" ht="12.8" hidden="false" customHeight="false" outlineLevel="0" collapsed="false">
      <c r="A270" s="0" t="n">
        <v>268</v>
      </c>
      <c r="B270" s="0" t="s">
        <v>136</v>
      </c>
      <c r="C270" s="0" t="n">
        <v>16177</v>
      </c>
      <c r="D270" s="0" t="s">
        <v>138</v>
      </c>
      <c r="E270" s="0" t="s">
        <v>138</v>
      </c>
      <c r="F270" s="0" t="n">
        <v>86</v>
      </c>
      <c r="G270" s="0" t="n">
        <v>274742</v>
      </c>
      <c r="H270" s="0" t="n">
        <v>1</v>
      </c>
      <c r="I270" s="0" t="n">
        <v>0.9668008685112</v>
      </c>
      <c r="J270" s="1" t="n">
        <f aca="false">IF(D270=E270,1,0)</f>
        <v>1</v>
      </c>
    </row>
    <row r="271" customFormat="false" ht="12.8" hidden="false" customHeight="false" outlineLevel="0" collapsed="false">
      <c r="A271" s="0" t="n">
        <v>269</v>
      </c>
      <c r="B271" s="0" t="s">
        <v>136</v>
      </c>
      <c r="C271" s="0" t="n">
        <v>16177</v>
      </c>
      <c r="D271" s="0" t="s">
        <v>139</v>
      </c>
      <c r="E271" s="0" t="s">
        <v>138</v>
      </c>
      <c r="F271" s="0" t="n">
        <v>86</v>
      </c>
      <c r="G271" s="0" t="n">
        <v>274742</v>
      </c>
      <c r="H271" s="0" t="n">
        <v>0</v>
      </c>
      <c r="I271" s="0" t="n">
        <v>0.963703572750092</v>
      </c>
      <c r="J271" s="1" t="n">
        <f aca="false">IF(D271=E271,1,0)</f>
        <v>0</v>
      </c>
    </row>
    <row r="272" customFormat="false" ht="12.8" hidden="false" customHeight="false" outlineLevel="0" collapsed="false">
      <c r="A272" s="0" t="n">
        <v>270</v>
      </c>
      <c r="B272" s="0" t="s">
        <v>140</v>
      </c>
      <c r="C272" s="0" t="n">
        <v>16177</v>
      </c>
      <c r="D272" s="0" t="s">
        <v>137</v>
      </c>
      <c r="E272" s="0" t="s">
        <v>138</v>
      </c>
      <c r="F272" s="0" t="n">
        <v>86</v>
      </c>
      <c r="G272" s="0" t="n">
        <v>274742</v>
      </c>
      <c r="H272" s="0" t="n">
        <v>0</v>
      </c>
      <c r="I272" s="0" t="n">
        <v>0.992604374885559</v>
      </c>
      <c r="J272" s="1" t="n">
        <f aca="false">IF(D272=E272,1,0)</f>
        <v>0</v>
      </c>
    </row>
    <row r="273" customFormat="false" ht="12.8" hidden="false" customHeight="false" outlineLevel="0" collapsed="false">
      <c r="A273" s="0" t="n">
        <v>271</v>
      </c>
      <c r="B273" s="0" t="s">
        <v>140</v>
      </c>
      <c r="C273" s="0" t="n">
        <v>16177</v>
      </c>
      <c r="D273" s="0" t="s">
        <v>138</v>
      </c>
      <c r="E273" s="0" t="s">
        <v>138</v>
      </c>
      <c r="F273" s="0" t="n">
        <v>86</v>
      </c>
      <c r="G273" s="0" t="n">
        <v>274742</v>
      </c>
      <c r="H273" s="0" t="n">
        <v>0</v>
      </c>
      <c r="I273" s="0" t="n">
        <v>0.991518318653107</v>
      </c>
      <c r="J273" s="1" t="n">
        <f aca="false">IF(D273=E273,1,0)</f>
        <v>1</v>
      </c>
    </row>
    <row r="274" customFormat="false" ht="12.8" hidden="false" customHeight="false" outlineLevel="0" collapsed="false">
      <c r="A274" s="0" t="n">
        <v>272</v>
      </c>
      <c r="B274" s="0" t="s">
        <v>140</v>
      </c>
      <c r="C274" s="0" t="n">
        <v>16177</v>
      </c>
      <c r="D274" s="0" t="s">
        <v>139</v>
      </c>
      <c r="E274" s="0" t="s">
        <v>138</v>
      </c>
      <c r="F274" s="0" t="n">
        <v>86</v>
      </c>
      <c r="G274" s="0" t="n">
        <v>274742</v>
      </c>
      <c r="H274" s="0" t="n">
        <v>0</v>
      </c>
      <c r="I274" s="0" t="n">
        <v>0.994729340076447</v>
      </c>
      <c r="J274" s="1" t="n">
        <f aca="false">IF(D274=E274,1,0)</f>
        <v>0</v>
      </c>
    </row>
    <row r="275" customFormat="false" ht="12.8" hidden="false" customHeight="false" outlineLevel="0" collapsed="false">
      <c r="A275" s="0" t="n">
        <v>273</v>
      </c>
      <c r="B275" s="0" t="s">
        <v>141</v>
      </c>
      <c r="C275" s="0" t="n">
        <v>16177</v>
      </c>
      <c r="D275" s="0" t="s">
        <v>137</v>
      </c>
      <c r="E275" s="0" t="s">
        <v>138</v>
      </c>
      <c r="F275" s="0" t="n">
        <v>86</v>
      </c>
      <c r="G275" s="0" t="n">
        <v>274742</v>
      </c>
      <c r="H275" s="0" t="n">
        <v>1</v>
      </c>
      <c r="I275" s="0" t="n">
        <v>0.883399665355682</v>
      </c>
      <c r="J275" s="1" t="n">
        <f aca="false">IF(D275=E275,1,0)</f>
        <v>0</v>
      </c>
    </row>
    <row r="276" customFormat="false" ht="12.8" hidden="false" customHeight="false" outlineLevel="0" collapsed="false">
      <c r="A276" s="0" t="n">
        <v>274</v>
      </c>
      <c r="B276" s="0" t="s">
        <v>141</v>
      </c>
      <c r="C276" s="0" t="n">
        <v>16177</v>
      </c>
      <c r="D276" s="0" t="s">
        <v>138</v>
      </c>
      <c r="E276" s="0" t="s">
        <v>138</v>
      </c>
      <c r="F276" s="0" t="n">
        <v>86</v>
      </c>
      <c r="G276" s="0" t="n">
        <v>274742</v>
      </c>
      <c r="H276" s="0" t="n">
        <v>1</v>
      </c>
      <c r="I276" s="0" t="n">
        <v>0.968035340309143</v>
      </c>
      <c r="J276" s="1" t="n">
        <f aca="false">IF(D276=E276,1,0)</f>
        <v>1</v>
      </c>
    </row>
    <row r="277" customFormat="false" ht="12.8" hidden="false" customHeight="false" outlineLevel="0" collapsed="false">
      <c r="A277" s="0" t="n">
        <v>275</v>
      </c>
      <c r="B277" s="0" t="s">
        <v>141</v>
      </c>
      <c r="C277" s="0" t="n">
        <v>16177</v>
      </c>
      <c r="D277" s="0" t="s">
        <v>139</v>
      </c>
      <c r="E277" s="0" t="s">
        <v>138</v>
      </c>
      <c r="F277" s="0" t="n">
        <v>86</v>
      </c>
      <c r="G277" s="0" t="n">
        <v>274742</v>
      </c>
      <c r="H277" s="0" t="n">
        <v>0</v>
      </c>
      <c r="I277" s="0" t="n">
        <v>0.963493168354034</v>
      </c>
      <c r="J277" s="1" t="n">
        <f aca="false">IF(D277=E277,1,0)</f>
        <v>0</v>
      </c>
    </row>
    <row r="278" customFormat="false" ht="12.8" hidden="false" customHeight="false" outlineLevel="0" collapsed="false">
      <c r="A278" s="0" t="n">
        <v>276</v>
      </c>
      <c r="B278" s="0" t="s">
        <v>142</v>
      </c>
      <c r="C278" s="0" t="n">
        <v>16178</v>
      </c>
      <c r="D278" s="0" t="s">
        <v>143</v>
      </c>
      <c r="E278" s="0" t="s">
        <v>143</v>
      </c>
      <c r="F278" s="0" t="n">
        <v>86</v>
      </c>
      <c r="G278" s="0" t="n">
        <v>292313</v>
      </c>
      <c r="H278" s="0" t="n">
        <v>1</v>
      </c>
      <c r="I278" s="0" t="n">
        <v>0.706068277359009</v>
      </c>
      <c r="J278" s="1" t="n">
        <f aca="false">IF(D278=E278,1,0)</f>
        <v>1</v>
      </c>
    </row>
    <row r="279" customFormat="false" ht="12.8" hidden="false" customHeight="false" outlineLevel="0" collapsed="false">
      <c r="A279" s="0" t="n">
        <v>277</v>
      </c>
      <c r="B279" s="0" t="s">
        <v>142</v>
      </c>
      <c r="C279" s="0" t="n">
        <v>16178</v>
      </c>
      <c r="D279" s="0" t="s">
        <v>144</v>
      </c>
      <c r="E279" s="0" t="s">
        <v>143</v>
      </c>
      <c r="F279" s="0" t="n">
        <v>86</v>
      </c>
      <c r="G279" s="0" t="n">
        <v>292313</v>
      </c>
      <c r="H279" s="0" t="n">
        <v>0</v>
      </c>
      <c r="I279" s="0" t="n">
        <v>0.970179915428162</v>
      </c>
      <c r="J279" s="1" t="n">
        <f aca="false">IF(D279=E279,1,0)</f>
        <v>0</v>
      </c>
    </row>
    <row r="280" customFormat="false" ht="12.8" hidden="false" customHeight="false" outlineLevel="0" collapsed="false">
      <c r="A280" s="0" t="n">
        <v>278</v>
      </c>
      <c r="B280" s="0" t="s">
        <v>142</v>
      </c>
      <c r="C280" s="0" t="n">
        <v>16178</v>
      </c>
      <c r="D280" s="0" t="s">
        <v>145</v>
      </c>
      <c r="E280" s="0" t="s">
        <v>143</v>
      </c>
      <c r="F280" s="0" t="n">
        <v>86</v>
      </c>
      <c r="G280" s="0" t="n">
        <v>292313</v>
      </c>
      <c r="H280" s="0" t="n">
        <v>1</v>
      </c>
      <c r="I280" s="0" t="n">
        <v>0.974377393722534</v>
      </c>
      <c r="J280" s="1" t="n">
        <f aca="false">IF(D280=E280,1,0)</f>
        <v>0</v>
      </c>
    </row>
    <row r="281" customFormat="false" ht="12.8" hidden="false" customHeight="false" outlineLevel="0" collapsed="false">
      <c r="A281" s="0" t="n">
        <v>279</v>
      </c>
      <c r="B281" s="0" t="s">
        <v>142</v>
      </c>
      <c r="C281" s="0" t="n">
        <v>16178</v>
      </c>
      <c r="D281" s="0" t="s">
        <v>146</v>
      </c>
      <c r="E281" s="0" t="s">
        <v>143</v>
      </c>
      <c r="F281" s="0" t="n">
        <v>86</v>
      </c>
      <c r="G281" s="0" t="n">
        <v>292313</v>
      </c>
      <c r="H281" s="0" t="n">
        <v>1</v>
      </c>
      <c r="I281" s="0" t="n">
        <v>0.968616247177124</v>
      </c>
      <c r="J281" s="1" t="n">
        <f aca="false">IF(D281=E281,1,0)</f>
        <v>0</v>
      </c>
    </row>
    <row r="282" customFormat="false" ht="12.8" hidden="false" customHeight="false" outlineLevel="0" collapsed="false">
      <c r="A282" s="0" t="n">
        <v>280</v>
      </c>
      <c r="B282" s="0" t="s">
        <v>142</v>
      </c>
      <c r="C282" s="0" t="n">
        <v>16178</v>
      </c>
      <c r="D282" s="0" t="s">
        <v>147</v>
      </c>
      <c r="E282" s="0" t="s">
        <v>143</v>
      </c>
      <c r="F282" s="0" t="n">
        <v>86</v>
      </c>
      <c r="G282" s="0" t="n">
        <v>292313</v>
      </c>
      <c r="H282" s="0" t="n">
        <v>0</v>
      </c>
      <c r="I282" s="0" t="n">
        <v>0.994520127773285</v>
      </c>
      <c r="J282" s="1" t="n">
        <f aca="false">IF(D282=E282,1,0)</f>
        <v>0</v>
      </c>
    </row>
    <row r="283" customFormat="false" ht="12.8" hidden="false" customHeight="false" outlineLevel="0" collapsed="false">
      <c r="A283" s="0" t="n">
        <v>281</v>
      </c>
      <c r="B283" s="0" t="s">
        <v>148</v>
      </c>
      <c r="C283" s="0" t="n">
        <v>16178</v>
      </c>
      <c r="D283" s="0" t="s">
        <v>143</v>
      </c>
      <c r="E283" s="0" t="s">
        <v>143</v>
      </c>
      <c r="F283" s="0" t="n">
        <v>86</v>
      </c>
      <c r="G283" s="0" t="n">
        <v>292313</v>
      </c>
      <c r="H283" s="0" t="n">
        <v>1</v>
      </c>
      <c r="I283" s="0" t="n">
        <v>0.967532813549042</v>
      </c>
      <c r="J283" s="1" t="n">
        <f aca="false">IF(D283=E283,1,0)</f>
        <v>1</v>
      </c>
    </row>
    <row r="284" customFormat="false" ht="12.8" hidden="false" customHeight="false" outlineLevel="0" collapsed="false">
      <c r="A284" s="0" t="n">
        <v>282</v>
      </c>
      <c r="B284" s="0" t="s">
        <v>148</v>
      </c>
      <c r="C284" s="0" t="n">
        <v>16178</v>
      </c>
      <c r="D284" s="0" t="s">
        <v>144</v>
      </c>
      <c r="E284" s="0" t="s">
        <v>143</v>
      </c>
      <c r="F284" s="0" t="n">
        <v>86</v>
      </c>
      <c r="G284" s="0" t="n">
        <v>292313</v>
      </c>
      <c r="H284" s="0" t="n">
        <v>0</v>
      </c>
      <c r="I284" s="0" t="n">
        <v>0.958818137645721</v>
      </c>
      <c r="J284" s="1" t="n">
        <f aca="false">IF(D284=E284,1,0)</f>
        <v>0</v>
      </c>
    </row>
    <row r="285" customFormat="false" ht="12.8" hidden="false" customHeight="false" outlineLevel="0" collapsed="false">
      <c r="A285" s="0" t="n">
        <v>283</v>
      </c>
      <c r="B285" s="0" t="s">
        <v>148</v>
      </c>
      <c r="C285" s="0" t="n">
        <v>16178</v>
      </c>
      <c r="D285" s="0" t="s">
        <v>145</v>
      </c>
      <c r="E285" s="0" t="s">
        <v>143</v>
      </c>
      <c r="F285" s="0" t="n">
        <v>86</v>
      </c>
      <c r="G285" s="0" t="n">
        <v>292313</v>
      </c>
      <c r="H285" s="0" t="n">
        <v>1</v>
      </c>
      <c r="I285" s="0" t="n">
        <v>0.972071647644043</v>
      </c>
      <c r="J285" s="1" t="n">
        <f aca="false">IF(D285=E285,1,0)</f>
        <v>0</v>
      </c>
    </row>
    <row r="286" customFormat="false" ht="12.8" hidden="false" customHeight="false" outlineLevel="0" collapsed="false">
      <c r="A286" s="0" t="n">
        <v>284</v>
      </c>
      <c r="B286" s="0" t="s">
        <v>148</v>
      </c>
      <c r="C286" s="0" t="n">
        <v>16178</v>
      </c>
      <c r="D286" s="0" t="s">
        <v>146</v>
      </c>
      <c r="E286" s="0" t="s">
        <v>143</v>
      </c>
      <c r="F286" s="0" t="n">
        <v>86</v>
      </c>
      <c r="G286" s="0" t="n">
        <v>292313</v>
      </c>
      <c r="H286" s="0" t="n">
        <v>1</v>
      </c>
      <c r="I286" s="0" t="n">
        <v>0.968338966369629</v>
      </c>
      <c r="J286" s="1" t="n">
        <f aca="false">IF(D286=E286,1,0)</f>
        <v>0</v>
      </c>
    </row>
    <row r="287" customFormat="false" ht="12.8" hidden="false" customHeight="false" outlineLevel="0" collapsed="false">
      <c r="A287" s="0" t="n">
        <v>285</v>
      </c>
      <c r="B287" s="0" t="s">
        <v>148</v>
      </c>
      <c r="C287" s="0" t="n">
        <v>16178</v>
      </c>
      <c r="D287" s="0" t="s">
        <v>147</v>
      </c>
      <c r="E287" s="0" t="s">
        <v>143</v>
      </c>
      <c r="F287" s="0" t="n">
        <v>86</v>
      </c>
      <c r="G287" s="0" t="n">
        <v>292313</v>
      </c>
      <c r="H287" s="0" t="n">
        <v>0</v>
      </c>
      <c r="I287" s="0" t="n">
        <v>0.994690179824829</v>
      </c>
      <c r="J287" s="1" t="n">
        <f aca="false">IF(D287=E287,1,0)</f>
        <v>0</v>
      </c>
    </row>
    <row r="288" customFormat="false" ht="12.8" hidden="false" customHeight="false" outlineLevel="0" collapsed="false">
      <c r="A288" s="0" t="n">
        <v>286</v>
      </c>
      <c r="B288" s="0" t="s">
        <v>149</v>
      </c>
      <c r="C288" s="0" t="n">
        <v>16178</v>
      </c>
      <c r="D288" s="0" t="s">
        <v>143</v>
      </c>
      <c r="E288" s="0" t="s">
        <v>143</v>
      </c>
      <c r="F288" s="0" t="n">
        <v>86</v>
      </c>
      <c r="G288" s="0" t="n">
        <v>292313</v>
      </c>
      <c r="H288" s="0" t="n">
        <v>0</v>
      </c>
      <c r="I288" s="0" t="n">
        <v>0.90966010093689</v>
      </c>
      <c r="J288" s="1" t="n">
        <f aca="false">IF(D288=E288,1,0)</f>
        <v>1</v>
      </c>
    </row>
    <row r="289" customFormat="false" ht="12.8" hidden="false" customHeight="false" outlineLevel="0" collapsed="false">
      <c r="A289" s="0" t="n">
        <v>287</v>
      </c>
      <c r="B289" s="0" t="s">
        <v>149</v>
      </c>
      <c r="C289" s="0" t="n">
        <v>16178</v>
      </c>
      <c r="D289" s="0" t="s">
        <v>144</v>
      </c>
      <c r="E289" s="0" t="s">
        <v>143</v>
      </c>
      <c r="F289" s="0" t="n">
        <v>86</v>
      </c>
      <c r="G289" s="0" t="n">
        <v>292313</v>
      </c>
      <c r="H289" s="0" t="n">
        <v>0</v>
      </c>
      <c r="I289" s="0" t="n">
        <v>0.993841648101807</v>
      </c>
      <c r="J289" s="1" t="n">
        <f aca="false">IF(D289=E289,1,0)</f>
        <v>0</v>
      </c>
    </row>
    <row r="290" customFormat="false" ht="12.8" hidden="false" customHeight="false" outlineLevel="0" collapsed="false">
      <c r="A290" s="0" t="n">
        <v>288</v>
      </c>
      <c r="B290" s="0" t="s">
        <v>149</v>
      </c>
      <c r="C290" s="0" t="n">
        <v>16178</v>
      </c>
      <c r="D290" s="0" t="s">
        <v>145</v>
      </c>
      <c r="E290" s="0" t="s">
        <v>143</v>
      </c>
      <c r="F290" s="0" t="n">
        <v>86</v>
      </c>
      <c r="G290" s="0" t="n">
        <v>292313</v>
      </c>
      <c r="H290" s="0" t="n">
        <v>1</v>
      </c>
      <c r="I290" s="0" t="n">
        <v>0.968611419200897</v>
      </c>
      <c r="J290" s="1" t="n">
        <f aca="false">IF(D290=E290,1,0)</f>
        <v>0</v>
      </c>
    </row>
    <row r="291" customFormat="false" ht="12.8" hidden="false" customHeight="false" outlineLevel="0" collapsed="false">
      <c r="A291" s="0" t="n">
        <v>289</v>
      </c>
      <c r="B291" s="0" t="s">
        <v>149</v>
      </c>
      <c r="C291" s="0" t="n">
        <v>16178</v>
      </c>
      <c r="D291" s="0" t="s">
        <v>146</v>
      </c>
      <c r="E291" s="0" t="s">
        <v>143</v>
      </c>
      <c r="F291" s="0" t="n">
        <v>86</v>
      </c>
      <c r="G291" s="0" t="n">
        <v>292313</v>
      </c>
      <c r="H291" s="0" t="n">
        <v>1</v>
      </c>
      <c r="I291" s="0" t="n">
        <v>0.768757522106171</v>
      </c>
      <c r="J291" s="1" t="n">
        <f aca="false">IF(D291=E291,1,0)</f>
        <v>0</v>
      </c>
    </row>
    <row r="292" customFormat="false" ht="12.8" hidden="false" customHeight="false" outlineLevel="0" collapsed="false">
      <c r="A292" s="0" t="n">
        <v>290</v>
      </c>
      <c r="B292" s="0" t="s">
        <v>149</v>
      </c>
      <c r="C292" s="0" t="n">
        <v>16178</v>
      </c>
      <c r="D292" s="0" t="s">
        <v>147</v>
      </c>
      <c r="E292" s="0" t="s">
        <v>143</v>
      </c>
      <c r="F292" s="0" t="n">
        <v>86</v>
      </c>
      <c r="G292" s="0" t="n">
        <v>292313</v>
      </c>
      <c r="H292" s="0" t="n">
        <v>0</v>
      </c>
      <c r="I292" s="0" t="n">
        <v>0.994512677192688</v>
      </c>
      <c r="J292" s="1" t="n">
        <f aca="false">IF(D292=E292,1,0)</f>
        <v>0</v>
      </c>
    </row>
    <row r="293" customFormat="false" ht="12.8" hidden="false" customHeight="false" outlineLevel="0" collapsed="false">
      <c r="A293" s="0" t="n">
        <v>291</v>
      </c>
      <c r="B293" s="0" t="s">
        <v>150</v>
      </c>
      <c r="C293" s="0" t="n">
        <v>16181</v>
      </c>
      <c r="D293" s="0" t="s">
        <v>151</v>
      </c>
      <c r="E293" s="0" t="s">
        <v>151</v>
      </c>
      <c r="F293" s="0" t="n">
        <v>86</v>
      </c>
      <c r="G293" s="0" t="n">
        <v>282683</v>
      </c>
      <c r="H293" s="0" t="n">
        <v>1</v>
      </c>
      <c r="I293" s="0" t="n">
        <v>0.95286238193512</v>
      </c>
      <c r="J293" s="1" t="n">
        <f aca="false">IF(D293=E293,1,0)</f>
        <v>1</v>
      </c>
    </row>
    <row r="294" customFormat="false" ht="12.8" hidden="false" customHeight="false" outlineLevel="0" collapsed="false">
      <c r="A294" s="0" t="n">
        <v>292</v>
      </c>
      <c r="B294" s="0" t="s">
        <v>150</v>
      </c>
      <c r="C294" s="0" t="n">
        <v>16181</v>
      </c>
      <c r="D294" s="0" t="s">
        <v>152</v>
      </c>
      <c r="E294" s="0" t="s">
        <v>151</v>
      </c>
      <c r="F294" s="0" t="n">
        <v>86</v>
      </c>
      <c r="G294" s="0" t="n">
        <v>282683</v>
      </c>
      <c r="H294" s="0" t="n">
        <v>0</v>
      </c>
      <c r="I294" s="0" t="n">
        <v>0.990671515464783</v>
      </c>
      <c r="J294" s="1" t="n">
        <f aca="false">IF(D294=E294,1,0)</f>
        <v>0</v>
      </c>
    </row>
    <row r="295" customFormat="false" ht="12.8" hidden="false" customHeight="false" outlineLevel="0" collapsed="false">
      <c r="A295" s="0" t="n">
        <v>293</v>
      </c>
      <c r="B295" s="0" t="s">
        <v>150</v>
      </c>
      <c r="C295" s="0" t="n">
        <v>16181</v>
      </c>
      <c r="D295" s="0" t="s">
        <v>153</v>
      </c>
      <c r="E295" s="0" t="s">
        <v>151</v>
      </c>
      <c r="F295" s="0" t="n">
        <v>86</v>
      </c>
      <c r="G295" s="0" t="n">
        <v>282683</v>
      </c>
      <c r="H295" s="0" t="n">
        <v>0</v>
      </c>
      <c r="I295" s="0" t="n">
        <v>0.994654059410095</v>
      </c>
      <c r="J295" s="1" t="n">
        <f aca="false">IF(D295=E295,1,0)</f>
        <v>0</v>
      </c>
    </row>
    <row r="296" customFormat="false" ht="12.8" hidden="false" customHeight="false" outlineLevel="0" collapsed="false">
      <c r="A296" s="0" t="n">
        <v>294</v>
      </c>
      <c r="B296" s="0" t="s">
        <v>154</v>
      </c>
      <c r="C296" s="0" t="n">
        <v>16181</v>
      </c>
      <c r="D296" s="0" t="s">
        <v>151</v>
      </c>
      <c r="E296" s="0" t="s">
        <v>151</v>
      </c>
      <c r="F296" s="0" t="n">
        <v>86</v>
      </c>
      <c r="G296" s="0" t="n">
        <v>282683</v>
      </c>
      <c r="H296" s="0" t="n">
        <v>1</v>
      </c>
      <c r="I296" s="0" t="n">
        <v>0.961513161659241</v>
      </c>
      <c r="J296" s="1" t="n">
        <f aca="false">IF(D296=E296,1,0)</f>
        <v>1</v>
      </c>
    </row>
    <row r="297" customFormat="false" ht="12.8" hidden="false" customHeight="false" outlineLevel="0" collapsed="false">
      <c r="A297" s="0" t="n">
        <v>295</v>
      </c>
      <c r="B297" s="0" t="s">
        <v>154</v>
      </c>
      <c r="C297" s="0" t="n">
        <v>16181</v>
      </c>
      <c r="D297" s="0" t="s">
        <v>152</v>
      </c>
      <c r="E297" s="0" t="s">
        <v>151</v>
      </c>
      <c r="F297" s="0" t="n">
        <v>86</v>
      </c>
      <c r="G297" s="0" t="n">
        <v>282683</v>
      </c>
      <c r="H297" s="0" t="n">
        <v>0</v>
      </c>
      <c r="I297" s="0" t="n">
        <v>0.994024574756622</v>
      </c>
      <c r="J297" s="1" t="n">
        <f aca="false">IF(D297=E297,1,0)</f>
        <v>0</v>
      </c>
    </row>
    <row r="298" customFormat="false" ht="12.8" hidden="false" customHeight="false" outlineLevel="0" collapsed="false">
      <c r="A298" s="0" t="n">
        <v>296</v>
      </c>
      <c r="B298" s="0" t="s">
        <v>154</v>
      </c>
      <c r="C298" s="0" t="n">
        <v>16181</v>
      </c>
      <c r="D298" s="0" t="s">
        <v>153</v>
      </c>
      <c r="E298" s="0" t="s">
        <v>151</v>
      </c>
      <c r="F298" s="0" t="n">
        <v>86</v>
      </c>
      <c r="G298" s="0" t="n">
        <v>282683</v>
      </c>
      <c r="H298" s="0" t="n">
        <v>0</v>
      </c>
      <c r="I298" s="0" t="n">
        <v>0.994918406009674</v>
      </c>
      <c r="J298" s="1" t="n">
        <f aca="false">IF(D298=E298,1,0)</f>
        <v>0</v>
      </c>
    </row>
    <row r="299" customFormat="false" ht="12.8" hidden="false" customHeight="false" outlineLevel="0" collapsed="false">
      <c r="A299" s="0" t="n">
        <v>297</v>
      </c>
      <c r="B299" s="0" t="s">
        <v>155</v>
      </c>
      <c r="C299" s="0" t="n">
        <v>16181</v>
      </c>
      <c r="D299" s="0" t="s">
        <v>151</v>
      </c>
      <c r="E299" s="0" t="s">
        <v>151</v>
      </c>
      <c r="F299" s="0" t="n">
        <v>86</v>
      </c>
      <c r="G299" s="0" t="n">
        <v>282683</v>
      </c>
      <c r="H299" s="0" t="n">
        <v>1</v>
      </c>
      <c r="I299" s="0" t="n">
        <v>0.954448401927948</v>
      </c>
      <c r="J299" s="1" t="n">
        <f aca="false">IF(D299=E299,1,0)</f>
        <v>1</v>
      </c>
    </row>
    <row r="300" customFormat="false" ht="12.8" hidden="false" customHeight="false" outlineLevel="0" collapsed="false">
      <c r="A300" s="0" t="n">
        <v>298</v>
      </c>
      <c r="B300" s="0" t="s">
        <v>155</v>
      </c>
      <c r="C300" s="0" t="n">
        <v>16181</v>
      </c>
      <c r="D300" s="0" t="s">
        <v>152</v>
      </c>
      <c r="E300" s="0" t="s">
        <v>151</v>
      </c>
      <c r="F300" s="0" t="n">
        <v>86</v>
      </c>
      <c r="G300" s="0" t="n">
        <v>282683</v>
      </c>
      <c r="H300" s="0" t="n">
        <v>0</v>
      </c>
      <c r="I300" s="0" t="n">
        <v>0.994651913642883</v>
      </c>
      <c r="J300" s="1" t="n">
        <f aca="false">IF(D300=E300,1,0)</f>
        <v>0</v>
      </c>
    </row>
    <row r="301" customFormat="false" ht="12.8" hidden="false" customHeight="false" outlineLevel="0" collapsed="false">
      <c r="A301" s="0" t="n">
        <v>299</v>
      </c>
      <c r="B301" s="0" t="s">
        <v>155</v>
      </c>
      <c r="C301" s="0" t="n">
        <v>16181</v>
      </c>
      <c r="D301" s="0" t="s">
        <v>153</v>
      </c>
      <c r="E301" s="0" t="s">
        <v>151</v>
      </c>
      <c r="F301" s="0" t="n">
        <v>86</v>
      </c>
      <c r="G301" s="0" t="n">
        <v>282683</v>
      </c>
      <c r="H301" s="0" t="n">
        <v>0</v>
      </c>
      <c r="I301" s="0" t="n">
        <v>0.994940400123596</v>
      </c>
      <c r="J301" s="1" t="n">
        <f aca="false">IF(D301=E301,1,0)</f>
        <v>0</v>
      </c>
    </row>
    <row r="302" customFormat="false" ht="12.8" hidden="false" customHeight="false" outlineLevel="0" collapsed="false">
      <c r="A302" s="0" t="n">
        <v>300</v>
      </c>
      <c r="B302" s="0" t="s">
        <v>156</v>
      </c>
      <c r="C302" s="0" t="n">
        <v>30903</v>
      </c>
      <c r="D302" s="0" t="s">
        <v>157</v>
      </c>
      <c r="E302" s="0" t="s">
        <v>157</v>
      </c>
      <c r="F302" s="0" t="n">
        <v>86</v>
      </c>
      <c r="G302" s="0" t="n">
        <v>367909</v>
      </c>
      <c r="H302" s="0" t="n">
        <v>0</v>
      </c>
      <c r="I302" s="0" t="n">
        <v>0.993645071983337</v>
      </c>
      <c r="J302" s="1" t="n">
        <f aca="false">IF(D302=E302,1,0)</f>
        <v>1</v>
      </c>
    </row>
    <row r="303" customFormat="false" ht="12.8" hidden="false" customHeight="false" outlineLevel="0" collapsed="false">
      <c r="A303" s="0" t="n">
        <v>301</v>
      </c>
      <c r="B303" s="0" t="s">
        <v>156</v>
      </c>
      <c r="C303" s="0" t="n">
        <v>30903</v>
      </c>
      <c r="D303" s="0" t="s">
        <v>158</v>
      </c>
      <c r="E303" s="0" t="s">
        <v>157</v>
      </c>
      <c r="F303" s="0" t="n">
        <v>86</v>
      </c>
      <c r="G303" s="0" t="n">
        <v>367909</v>
      </c>
      <c r="H303" s="0" t="n">
        <v>0</v>
      </c>
      <c r="I303" s="0" t="n">
        <v>0.994481444358826</v>
      </c>
      <c r="J303" s="1" t="n">
        <f aca="false">IF(D303=E303,1,0)</f>
        <v>0</v>
      </c>
    </row>
    <row r="304" customFormat="false" ht="12.8" hidden="false" customHeight="false" outlineLevel="0" collapsed="false">
      <c r="A304" s="0" t="n">
        <v>302</v>
      </c>
      <c r="B304" s="0" t="s">
        <v>156</v>
      </c>
      <c r="C304" s="0" t="n">
        <v>30903</v>
      </c>
      <c r="D304" s="0" t="s">
        <v>159</v>
      </c>
      <c r="E304" s="0" t="s">
        <v>157</v>
      </c>
      <c r="F304" s="0" t="n">
        <v>86</v>
      </c>
      <c r="G304" s="0" t="n">
        <v>367909</v>
      </c>
      <c r="H304" s="0" t="n">
        <v>0</v>
      </c>
      <c r="I304" s="0" t="n">
        <v>0.992029130458832</v>
      </c>
      <c r="J304" s="1" t="n">
        <f aca="false">IF(D304=E304,1,0)</f>
        <v>0</v>
      </c>
    </row>
    <row r="305" customFormat="false" ht="12.8" hidden="false" customHeight="false" outlineLevel="0" collapsed="false">
      <c r="A305" s="0" t="n">
        <v>303</v>
      </c>
      <c r="B305" s="0" t="s">
        <v>156</v>
      </c>
      <c r="C305" s="0" t="n">
        <v>30903</v>
      </c>
      <c r="D305" s="0" t="s">
        <v>160</v>
      </c>
      <c r="E305" s="0" t="s">
        <v>157</v>
      </c>
      <c r="F305" s="0" t="n">
        <v>86</v>
      </c>
      <c r="G305" s="0" t="n">
        <v>367909</v>
      </c>
      <c r="H305" s="0" t="n">
        <v>0</v>
      </c>
      <c r="I305" s="0" t="n">
        <v>0.910150527954102</v>
      </c>
      <c r="J305" s="1" t="n">
        <f aca="false">IF(D305=E305,1,0)</f>
        <v>0</v>
      </c>
    </row>
    <row r="306" customFormat="false" ht="12.8" hidden="false" customHeight="false" outlineLevel="0" collapsed="false">
      <c r="A306" s="0" t="n">
        <v>304</v>
      </c>
      <c r="B306" s="0" t="s">
        <v>156</v>
      </c>
      <c r="C306" s="0" t="n">
        <v>30903</v>
      </c>
      <c r="D306" s="0" t="s">
        <v>161</v>
      </c>
      <c r="E306" s="0" t="s">
        <v>157</v>
      </c>
      <c r="F306" s="0" t="n">
        <v>86</v>
      </c>
      <c r="G306" s="0" t="n">
        <v>367909</v>
      </c>
      <c r="H306" s="0" t="n">
        <v>0</v>
      </c>
      <c r="I306" s="0" t="n">
        <v>0.994498789310455</v>
      </c>
      <c r="J306" s="1" t="n">
        <f aca="false">IF(D306=E306,1,0)</f>
        <v>0</v>
      </c>
    </row>
    <row r="307" customFormat="false" ht="12.8" hidden="false" customHeight="false" outlineLevel="0" collapsed="false">
      <c r="A307" s="0" t="n">
        <v>305</v>
      </c>
      <c r="B307" s="0" t="s">
        <v>156</v>
      </c>
      <c r="C307" s="0" t="n">
        <v>30903</v>
      </c>
      <c r="D307" s="0" t="s">
        <v>162</v>
      </c>
      <c r="E307" s="0" t="s">
        <v>157</v>
      </c>
      <c r="F307" s="0" t="n">
        <v>86</v>
      </c>
      <c r="G307" s="0" t="n">
        <v>367909</v>
      </c>
      <c r="H307" s="0" t="n">
        <v>0</v>
      </c>
      <c r="I307" s="0" t="n">
        <v>0.994211733341217</v>
      </c>
      <c r="J307" s="1" t="n">
        <f aca="false">IF(D307=E307,1,0)</f>
        <v>0</v>
      </c>
    </row>
    <row r="308" customFormat="false" ht="12.8" hidden="false" customHeight="false" outlineLevel="0" collapsed="false">
      <c r="A308" s="0" t="n">
        <v>306</v>
      </c>
      <c r="B308" s="0" t="s">
        <v>156</v>
      </c>
      <c r="C308" s="0" t="n">
        <v>30903</v>
      </c>
      <c r="D308" s="0" t="s">
        <v>163</v>
      </c>
      <c r="E308" s="0" t="s">
        <v>157</v>
      </c>
      <c r="F308" s="0" t="n">
        <v>86</v>
      </c>
      <c r="G308" s="0" t="n">
        <v>367909</v>
      </c>
      <c r="H308" s="0" t="n">
        <v>0</v>
      </c>
      <c r="I308" s="0" t="n">
        <v>0.994806945323944</v>
      </c>
      <c r="J308" s="1" t="n">
        <f aca="false">IF(D308=E308,1,0)</f>
        <v>0</v>
      </c>
    </row>
    <row r="309" customFormat="false" ht="12.8" hidden="false" customHeight="false" outlineLevel="0" collapsed="false">
      <c r="A309" s="0" t="n">
        <v>307</v>
      </c>
      <c r="B309" s="0" t="s">
        <v>164</v>
      </c>
      <c r="C309" s="0" t="n">
        <v>30903</v>
      </c>
      <c r="D309" s="0" t="s">
        <v>157</v>
      </c>
      <c r="E309" s="0" t="s">
        <v>157</v>
      </c>
      <c r="F309" s="0" t="n">
        <v>86</v>
      </c>
      <c r="G309" s="0" t="n">
        <v>367909</v>
      </c>
      <c r="H309" s="0" t="n">
        <v>0</v>
      </c>
      <c r="I309" s="0" t="n">
        <v>0.99430650472641</v>
      </c>
      <c r="J309" s="1" t="n">
        <f aca="false">IF(D309=E309,1,0)</f>
        <v>1</v>
      </c>
    </row>
    <row r="310" customFormat="false" ht="12.8" hidden="false" customHeight="false" outlineLevel="0" collapsed="false">
      <c r="A310" s="0" t="n">
        <v>308</v>
      </c>
      <c r="B310" s="0" t="s">
        <v>164</v>
      </c>
      <c r="C310" s="0" t="n">
        <v>30903</v>
      </c>
      <c r="D310" s="0" t="s">
        <v>158</v>
      </c>
      <c r="E310" s="0" t="s">
        <v>157</v>
      </c>
      <c r="F310" s="0" t="n">
        <v>86</v>
      </c>
      <c r="G310" s="0" t="n">
        <v>367909</v>
      </c>
      <c r="H310" s="0" t="n">
        <v>0</v>
      </c>
      <c r="I310" s="0" t="n">
        <v>0.993207275867462</v>
      </c>
      <c r="J310" s="1" t="n">
        <f aca="false">IF(D310=E310,1,0)</f>
        <v>0</v>
      </c>
    </row>
    <row r="311" customFormat="false" ht="12.8" hidden="false" customHeight="false" outlineLevel="0" collapsed="false">
      <c r="A311" s="0" t="n">
        <v>309</v>
      </c>
      <c r="B311" s="0" t="s">
        <v>164</v>
      </c>
      <c r="C311" s="0" t="n">
        <v>30903</v>
      </c>
      <c r="D311" s="0" t="s">
        <v>159</v>
      </c>
      <c r="E311" s="0" t="s">
        <v>157</v>
      </c>
      <c r="F311" s="0" t="n">
        <v>86</v>
      </c>
      <c r="G311" s="0" t="n">
        <v>367909</v>
      </c>
      <c r="H311" s="0" t="n">
        <v>0</v>
      </c>
      <c r="I311" s="0" t="n">
        <v>0.994393110275269</v>
      </c>
      <c r="J311" s="1" t="n">
        <f aca="false">IF(D311=E311,1,0)</f>
        <v>0</v>
      </c>
    </row>
    <row r="312" customFormat="false" ht="12.8" hidden="false" customHeight="false" outlineLevel="0" collapsed="false">
      <c r="A312" s="0" t="n">
        <v>310</v>
      </c>
      <c r="B312" s="0" t="s">
        <v>164</v>
      </c>
      <c r="C312" s="0" t="n">
        <v>30903</v>
      </c>
      <c r="D312" s="0" t="s">
        <v>160</v>
      </c>
      <c r="E312" s="0" t="s">
        <v>157</v>
      </c>
      <c r="F312" s="0" t="n">
        <v>86</v>
      </c>
      <c r="G312" s="0" t="n">
        <v>367909</v>
      </c>
      <c r="H312" s="0" t="n">
        <v>0</v>
      </c>
      <c r="I312" s="0" t="n">
        <v>0.994268774986267</v>
      </c>
      <c r="J312" s="1" t="n">
        <f aca="false">IF(D312=E312,1,0)</f>
        <v>0</v>
      </c>
    </row>
    <row r="313" customFormat="false" ht="12.8" hidden="false" customHeight="false" outlineLevel="0" collapsed="false">
      <c r="A313" s="0" t="n">
        <v>311</v>
      </c>
      <c r="B313" s="0" t="s">
        <v>164</v>
      </c>
      <c r="C313" s="0" t="n">
        <v>30903</v>
      </c>
      <c r="D313" s="0" t="s">
        <v>161</v>
      </c>
      <c r="E313" s="0" t="s">
        <v>157</v>
      </c>
      <c r="F313" s="0" t="n">
        <v>86</v>
      </c>
      <c r="G313" s="0" t="n">
        <v>367909</v>
      </c>
      <c r="H313" s="0" t="n">
        <v>0</v>
      </c>
      <c r="I313" s="0" t="n">
        <v>0.993475735187531</v>
      </c>
      <c r="J313" s="1" t="n">
        <f aca="false">IF(D313=E313,1,0)</f>
        <v>0</v>
      </c>
    </row>
    <row r="314" customFormat="false" ht="12.8" hidden="false" customHeight="false" outlineLevel="0" collapsed="false">
      <c r="A314" s="0" t="n">
        <v>312</v>
      </c>
      <c r="B314" s="0" t="s">
        <v>164</v>
      </c>
      <c r="C314" s="0" t="n">
        <v>30903</v>
      </c>
      <c r="D314" s="0" t="s">
        <v>162</v>
      </c>
      <c r="E314" s="0" t="s">
        <v>157</v>
      </c>
      <c r="F314" s="0" t="n">
        <v>86</v>
      </c>
      <c r="G314" s="0" t="n">
        <v>367909</v>
      </c>
      <c r="H314" s="0" t="n">
        <v>0</v>
      </c>
      <c r="I314" s="0" t="n">
        <v>0.994770109653473</v>
      </c>
      <c r="J314" s="1" t="n">
        <f aca="false">IF(D314=E314,1,0)</f>
        <v>0</v>
      </c>
    </row>
    <row r="315" customFormat="false" ht="12.8" hidden="false" customHeight="false" outlineLevel="0" collapsed="false">
      <c r="A315" s="0" t="n">
        <v>313</v>
      </c>
      <c r="B315" s="0" t="s">
        <v>164</v>
      </c>
      <c r="C315" s="0" t="n">
        <v>30903</v>
      </c>
      <c r="D315" s="0" t="s">
        <v>163</v>
      </c>
      <c r="E315" s="0" t="s">
        <v>157</v>
      </c>
      <c r="F315" s="0" t="n">
        <v>86</v>
      </c>
      <c r="G315" s="0" t="n">
        <v>367909</v>
      </c>
      <c r="H315" s="0" t="n">
        <v>0</v>
      </c>
      <c r="I315" s="0" t="n">
        <v>0.994613707065582</v>
      </c>
      <c r="J315" s="1" t="n">
        <f aca="false">IF(D315=E315,1,0)</f>
        <v>0</v>
      </c>
    </row>
    <row r="316" customFormat="false" ht="12.8" hidden="false" customHeight="false" outlineLevel="0" collapsed="false">
      <c r="A316" s="0" t="n">
        <v>314</v>
      </c>
      <c r="B316" s="0" t="s">
        <v>165</v>
      </c>
      <c r="C316" s="0" t="n">
        <v>30903</v>
      </c>
      <c r="D316" s="0" t="s">
        <v>157</v>
      </c>
      <c r="E316" s="0" t="s">
        <v>157</v>
      </c>
      <c r="F316" s="0" t="n">
        <v>86</v>
      </c>
      <c r="G316" s="0" t="n">
        <v>367909</v>
      </c>
      <c r="H316" s="0" t="n">
        <v>0</v>
      </c>
      <c r="I316" s="0" t="n">
        <v>0.994447708129883</v>
      </c>
      <c r="J316" s="1" t="n">
        <f aca="false">IF(D316=E316,1,0)</f>
        <v>1</v>
      </c>
    </row>
    <row r="317" customFormat="false" ht="12.8" hidden="false" customHeight="false" outlineLevel="0" collapsed="false">
      <c r="A317" s="0" t="n">
        <v>315</v>
      </c>
      <c r="B317" s="0" t="s">
        <v>165</v>
      </c>
      <c r="C317" s="0" t="n">
        <v>30903</v>
      </c>
      <c r="D317" s="0" t="s">
        <v>158</v>
      </c>
      <c r="E317" s="0" t="s">
        <v>157</v>
      </c>
      <c r="F317" s="0" t="n">
        <v>86</v>
      </c>
      <c r="G317" s="0" t="n">
        <v>367909</v>
      </c>
      <c r="H317" s="0" t="n">
        <v>0</v>
      </c>
      <c r="I317" s="0" t="n">
        <v>0.994620084762573</v>
      </c>
      <c r="J317" s="1" t="n">
        <f aca="false">IF(D317=E317,1,0)</f>
        <v>0</v>
      </c>
    </row>
    <row r="318" customFormat="false" ht="12.8" hidden="false" customHeight="false" outlineLevel="0" collapsed="false">
      <c r="A318" s="0" t="n">
        <v>316</v>
      </c>
      <c r="B318" s="0" t="s">
        <v>165</v>
      </c>
      <c r="C318" s="0" t="n">
        <v>30903</v>
      </c>
      <c r="D318" s="0" t="s">
        <v>159</v>
      </c>
      <c r="E318" s="0" t="s">
        <v>157</v>
      </c>
      <c r="F318" s="0" t="n">
        <v>86</v>
      </c>
      <c r="G318" s="0" t="n">
        <v>367909</v>
      </c>
      <c r="H318" s="0" t="n">
        <v>0</v>
      </c>
      <c r="I318" s="0" t="n">
        <v>0.958935856819153</v>
      </c>
      <c r="J318" s="1" t="n">
        <f aca="false">IF(D318=E318,1,0)</f>
        <v>0</v>
      </c>
    </row>
    <row r="319" customFormat="false" ht="12.8" hidden="false" customHeight="false" outlineLevel="0" collapsed="false">
      <c r="A319" s="0" t="n">
        <v>317</v>
      </c>
      <c r="B319" s="0" t="s">
        <v>165</v>
      </c>
      <c r="C319" s="0" t="n">
        <v>30903</v>
      </c>
      <c r="D319" s="0" t="s">
        <v>160</v>
      </c>
      <c r="E319" s="0" t="s">
        <v>157</v>
      </c>
      <c r="F319" s="0" t="n">
        <v>86</v>
      </c>
      <c r="G319" s="0" t="n">
        <v>367909</v>
      </c>
      <c r="H319" s="0" t="n">
        <v>0</v>
      </c>
      <c r="I319" s="0" t="n">
        <v>0.99444580078125</v>
      </c>
      <c r="J319" s="1" t="n">
        <f aca="false">IF(D319=E319,1,0)</f>
        <v>0</v>
      </c>
    </row>
    <row r="320" customFormat="false" ht="12.8" hidden="false" customHeight="false" outlineLevel="0" collapsed="false">
      <c r="A320" s="0" t="n">
        <v>318</v>
      </c>
      <c r="B320" s="0" t="s">
        <v>165</v>
      </c>
      <c r="C320" s="0" t="n">
        <v>30903</v>
      </c>
      <c r="D320" s="0" t="s">
        <v>161</v>
      </c>
      <c r="E320" s="0" t="s">
        <v>157</v>
      </c>
      <c r="F320" s="0" t="n">
        <v>86</v>
      </c>
      <c r="G320" s="0" t="n">
        <v>367909</v>
      </c>
      <c r="H320" s="0" t="n">
        <v>0</v>
      </c>
      <c r="I320" s="0" t="n">
        <v>0.99250340461731</v>
      </c>
      <c r="J320" s="1" t="n">
        <f aca="false">IF(D320=E320,1,0)</f>
        <v>0</v>
      </c>
    </row>
    <row r="321" customFormat="false" ht="12.8" hidden="false" customHeight="false" outlineLevel="0" collapsed="false">
      <c r="A321" s="0" t="n">
        <v>319</v>
      </c>
      <c r="B321" s="0" t="s">
        <v>165</v>
      </c>
      <c r="C321" s="0" t="n">
        <v>30903</v>
      </c>
      <c r="D321" s="0" t="s">
        <v>162</v>
      </c>
      <c r="E321" s="0" t="s">
        <v>157</v>
      </c>
      <c r="F321" s="0" t="n">
        <v>86</v>
      </c>
      <c r="G321" s="0" t="n">
        <v>367909</v>
      </c>
      <c r="H321" s="0" t="n">
        <v>0</v>
      </c>
      <c r="I321" s="0" t="n">
        <v>0.994584381580353</v>
      </c>
      <c r="J321" s="1" t="n">
        <f aca="false">IF(D321=E321,1,0)</f>
        <v>0</v>
      </c>
    </row>
    <row r="322" customFormat="false" ht="12.8" hidden="false" customHeight="false" outlineLevel="0" collapsed="false">
      <c r="A322" s="0" t="n">
        <v>320</v>
      </c>
      <c r="B322" s="0" t="s">
        <v>165</v>
      </c>
      <c r="C322" s="0" t="n">
        <v>30903</v>
      </c>
      <c r="D322" s="0" t="s">
        <v>163</v>
      </c>
      <c r="E322" s="0" t="s">
        <v>157</v>
      </c>
      <c r="F322" s="0" t="n">
        <v>86</v>
      </c>
      <c r="G322" s="0" t="n">
        <v>367909</v>
      </c>
      <c r="H322" s="0" t="n">
        <v>0</v>
      </c>
      <c r="I322" s="0" t="n">
        <v>0.994877696037293</v>
      </c>
      <c r="J322" s="1" t="n">
        <f aca="false">IF(D322=E322,1,0)</f>
        <v>0</v>
      </c>
    </row>
    <row r="323" customFormat="false" ht="12.8" hidden="false" customHeight="false" outlineLevel="0" collapsed="false">
      <c r="A323" s="0" t="n">
        <v>321</v>
      </c>
      <c r="B323" s="0" t="s">
        <v>166</v>
      </c>
      <c r="C323" s="0" t="n">
        <v>16081</v>
      </c>
      <c r="D323" s="0" t="s">
        <v>167</v>
      </c>
      <c r="E323" s="0" t="s">
        <v>168</v>
      </c>
      <c r="F323" s="0" t="n">
        <v>86</v>
      </c>
      <c r="G323" s="0" t="n">
        <v>300033</v>
      </c>
      <c r="H323" s="0" t="n">
        <v>1</v>
      </c>
      <c r="I323" s="0" t="n">
        <v>0.9727703332901</v>
      </c>
      <c r="J323" s="1" t="n">
        <f aca="false">IF(D323=E323,1,0)</f>
        <v>0</v>
      </c>
    </row>
    <row r="324" customFormat="false" ht="12.8" hidden="false" customHeight="false" outlineLevel="0" collapsed="false">
      <c r="A324" s="0" t="n">
        <v>322</v>
      </c>
      <c r="B324" s="0" t="s">
        <v>166</v>
      </c>
      <c r="C324" s="0" t="n">
        <v>16081</v>
      </c>
      <c r="D324" s="0" t="s">
        <v>168</v>
      </c>
      <c r="E324" s="0" t="s">
        <v>168</v>
      </c>
      <c r="F324" s="0" t="n">
        <v>86</v>
      </c>
      <c r="G324" s="0" t="n">
        <v>300033</v>
      </c>
      <c r="H324" s="0" t="n">
        <v>1</v>
      </c>
      <c r="I324" s="0" t="n">
        <v>0.972472727298737</v>
      </c>
      <c r="J324" s="1" t="n">
        <f aca="false">IF(D324=E324,1,0)</f>
        <v>1</v>
      </c>
    </row>
    <row r="325" customFormat="false" ht="12.8" hidden="false" customHeight="false" outlineLevel="0" collapsed="false">
      <c r="A325" s="0" t="n">
        <v>323</v>
      </c>
      <c r="B325" s="0" t="s">
        <v>166</v>
      </c>
      <c r="C325" s="0" t="n">
        <v>16081</v>
      </c>
      <c r="D325" s="0" t="s">
        <v>169</v>
      </c>
      <c r="E325" s="0" t="s">
        <v>168</v>
      </c>
      <c r="F325" s="0" t="n">
        <v>86</v>
      </c>
      <c r="G325" s="0" t="n">
        <v>300033</v>
      </c>
      <c r="H325" s="0" t="n">
        <v>1</v>
      </c>
      <c r="I325" s="0" t="n">
        <v>0.970049738883972</v>
      </c>
      <c r="J325" s="1" t="n">
        <f aca="false">IF(D325=E325,1,0)</f>
        <v>0</v>
      </c>
    </row>
    <row r="326" customFormat="false" ht="12.8" hidden="false" customHeight="false" outlineLevel="0" collapsed="false">
      <c r="A326" s="0" t="n">
        <v>324</v>
      </c>
      <c r="B326" s="0" t="s">
        <v>170</v>
      </c>
      <c r="C326" s="0" t="n">
        <v>16081</v>
      </c>
      <c r="D326" s="0" t="s">
        <v>167</v>
      </c>
      <c r="E326" s="0" t="s">
        <v>168</v>
      </c>
      <c r="F326" s="0" t="n">
        <v>86</v>
      </c>
      <c r="G326" s="0" t="n">
        <v>300033</v>
      </c>
      <c r="H326" s="0" t="n">
        <v>1</v>
      </c>
      <c r="I326" s="0" t="n">
        <v>0.969542860984802</v>
      </c>
      <c r="J326" s="1" t="n">
        <f aca="false">IF(D326=E326,1,0)</f>
        <v>0</v>
      </c>
    </row>
    <row r="327" customFormat="false" ht="12.8" hidden="false" customHeight="false" outlineLevel="0" collapsed="false">
      <c r="A327" s="0" t="n">
        <v>325</v>
      </c>
      <c r="B327" s="0" t="s">
        <v>170</v>
      </c>
      <c r="C327" s="0" t="n">
        <v>16081</v>
      </c>
      <c r="D327" s="0" t="s">
        <v>168</v>
      </c>
      <c r="E327" s="0" t="s">
        <v>168</v>
      </c>
      <c r="F327" s="0" t="n">
        <v>86</v>
      </c>
      <c r="G327" s="0" t="n">
        <v>300033</v>
      </c>
      <c r="H327" s="0" t="n">
        <v>1</v>
      </c>
      <c r="I327" s="0" t="n">
        <v>0.968691051006317</v>
      </c>
      <c r="J327" s="1" t="n">
        <f aca="false">IF(D327=E327,1,0)</f>
        <v>1</v>
      </c>
    </row>
    <row r="328" customFormat="false" ht="12.8" hidden="false" customHeight="false" outlineLevel="0" collapsed="false">
      <c r="A328" s="0" t="n">
        <v>326</v>
      </c>
      <c r="B328" s="0" t="s">
        <v>170</v>
      </c>
      <c r="C328" s="0" t="n">
        <v>16081</v>
      </c>
      <c r="D328" s="0" t="s">
        <v>169</v>
      </c>
      <c r="E328" s="0" t="s">
        <v>168</v>
      </c>
      <c r="F328" s="0" t="n">
        <v>86</v>
      </c>
      <c r="G328" s="0" t="n">
        <v>300033</v>
      </c>
      <c r="H328" s="0" t="n">
        <v>1</v>
      </c>
      <c r="I328" s="0" t="n">
        <v>0.967630207538605</v>
      </c>
      <c r="J328" s="1" t="n">
        <f aca="false">IF(D328=E328,1,0)</f>
        <v>0</v>
      </c>
    </row>
    <row r="329" customFormat="false" ht="12.8" hidden="false" customHeight="false" outlineLevel="0" collapsed="false">
      <c r="A329" s="0" t="n">
        <v>327</v>
      </c>
      <c r="B329" s="0" t="s">
        <v>171</v>
      </c>
      <c r="C329" s="0" t="n">
        <v>16081</v>
      </c>
      <c r="D329" s="0" t="s">
        <v>167</v>
      </c>
      <c r="E329" s="0" t="s">
        <v>168</v>
      </c>
      <c r="F329" s="0" t="n">
        <v>86</v>
      </c>
      <c r="G329" s="0" t="n">
        <v>300033</v>
      </c>
      <c r="H329" s="0" t="n">
        <v>1</v>
      </c>
      <c r="I329" s="0" t="n">
        <v>0.968725442886353</v>
      </c>
      <c r="J329" s="1" t="n">
        <f aca="false">IF(D329=E329,1,0)</f>
        <v>0</v>
      </c>
    </row>
    <row r="330" customFormat="false" ht="12.8" hidden="false" customHeight="false" outlineLevel="0" collapsed="false">
      <c r="A330" s="0" t="n">
        <v>328</v>
      </c>
      <c r="B330" s="0" t="s">
        <v>171</v>
      </c>
      <c r="C330" s="0" t="n">
        <v>16081</v>
      </c>
      <c r="D330" s="0" t="s">
        <v>168</v>
      </c>
      <c r="E330" s="0" t="s">
        <v>168</v>
      </c>
      <c r="F330" s="0" t="n">
        <v>86</v>
      </c>
      <c r="G330" s="0" t="n">
        <v>300033</v>
      </c>
      <c r="H330" s="0" t="n">
        <v>1</v>
      </c>
      <c r="I330" s="0" t="n">
        <v>0.973231673240662</v>
      </c>
      <c r="J330" s="1" t="n">
        <f aca="false">IF(D330=E330,1,0)</f>
        <v>1</v>
      </c>
    </row>
    <row r="331" customFormat="false" ht="12.8" hidden="false" customHeight="false" outlineLevel="0" collapsed="false">
      <c r="A331" s="0" t="n">
        <v>329</v>
      </c>
      <c r="B331" s="0" t="s">
        <v>171</v>
      </c>
      <c r="C331" s="0" t="n">
        <v>16081</v>
      </c>
      <c r="D331" s="0" t="s">
        <v>169</v>
      </c>
      <c r="E331" s="0" t="s">
        <v>168</v>
      </c>
      <c r="F331" s="0" t="n">
        <v>86</v>
      </c>
      <c r="G331" s="0" t="n">
        <v>300033</v>
      </c>
      <c r="H331" s="0" t="n">
        <v>1</v>
      </c>
      <c r="I331" s="0" t="n">
        <v>0.96928608417511</v>
      </c>
      <c r="J331" s="1" t="n">
        <f aca="false">IF(D331=E331,1,0)</f>
        <v>0</v>
      </c>
    </row>
    <row r="332" customFormat="false" ht="12.8" hidden="false" customHeight="false" outlineLevel="0" collapsed="false">
      <c r="A332" s="0" t="n">
        <v>330</v>
      </c>
      <c r="B332" s="0" t="s">
        <v>172</v>
      </c>
      <c r="C332" s="0" t="n">
        <v>16210</v>
      </c>
      <c r="D332" s="0" t="s">
        <v>173</v>
      </c>
      <c r="E332" s="0" t="s">
        <v>174</v>
      </c>
      <c r="F332" s="0" t="n">
        <v>86</v>
      </c>
      <c r="G332" s="0" t="n">
        <v>303080</v>
      </c>
      <c r="H332" s="0" t="n">
        <v>0</v>
      </c>
      <c r="I332" s="0" t="n">
        <v>0.994404435157776</v>
      </c>
      <c r="J332" s="1" t="n">
        <f aca="false">IF(D332=E332,1,0)</f>
        <v>0</v>
      </c>
    </row>
    <row r="333" customFormat="false" ht="12.8" hidden="false" customHeight="false" outlineLevel="0" collapsed="false">
      <c r="A333" s="0" t="n">
        <v>331</v>
      </c>
      <c r="B333" s="0" t="s">
        <v>172</v>
      </c>
      <c r="C333" s="0" t="n">
        <v>16210</v>
      </c>
      <c r="D333" s="0" t="s">
        <v>175</v>
      </c>
      <c r="E333" s="0" t="s">
        <v>174</v>
      </c>
      <c r="F333" s="0" t="n">
        <v>86</v>
      </c>
      <c r="G333" s="0" t="n">
        <v>303080</v>
      </c>
      <c r="H333" s="0" t="n">
        <v>0</v>
      </c>
      <c r="I333" s="0" t="n">
        <v>0.994896471500397</v>
      </c>
      <c r="J333" s="1" t="n">
        <f aca="false">IF(D333=E333,1,0)</f>
        <v>0</v>
      </c>
    </row>
    <row r="334" customFormat="false" ht="12.8" hidden="false" customHeight="false" outlineLevel="0" collapsed="false">
      <c r="A334" s="0" t="n">
        <v>332</v>
      </c>
      <c r="B334" s="0" t="s">
        <v>172</v>
      </c>
      <c r="C334" s="0" t="n">
        <v>16210</v>
      </c>
      <c r="D334" s="0" t="s">
        <v>176</v>
      </c>
      <c r="E334" s="0" t="s">
        <v>174</v>
      </c>
      <c r="F334" s="0" t="n">
        <v>86</v>
      </c>
      <c r="G334" s="0" t="n">
        <v>303080</v>
      </c>
      <c r="H334" s="0" t="n">
        <v>0</v>
      </c>
      <c r="I334" s="0" t="n">
        <v>0.991508722305298</v>
      </c>
      <c r="J334" s="1" t="n">
        <f aca="false">IF(D334=E334,1,0)</f>
        <v>0</v>
      </c>
    </row>
    <row r="335" customFormat="false" ht="12.8" hidden="false" customHeight="false" outlineLevel="0" collapsed="false">
      <c r="A335" s="0" t="n">
        <v>333</v>
      </c>
      <c r="B335" s="0" t="s">
        <v>172</v>
      </c>
      <c r="C335" s="0" t="n">
        <v>16210</v>
      </c>
      <c r="D335" s="0" t="s">
        <v>177</v>
      </c>
      <c r="E335" s="0" t="s">
        <v>174</v>
      </c>
      <c r="F335" s="0" t="n">
        <v>86</v>
      </c>
      <c r="G335" s="0" t="n">
        <v>303080</v>
      </c>
      <c r="H335" s="0" t="n">
        <v>1</v>
      </c>
      <c r="I335" s="0" t="n">
        <v>0.951733648777008</v>
      </c>
      <c r="J335" s="1" t="n">
        <f aca="false">IF(D335=E335,1,0)</f>
        <v>0</v>
      </c>
    </row>
    <row r="336" customFormat="false" ht="12.8" hidden="false" customHeight="false" outlineLevel="0" collapsed="false">
      <c r="A336" s="0" t="n">
        <v>334</v>
      </c>
      <c r="B336" s="0" t="s">
        <v>172</v>
      </c>
      <c r="C336" s="0" t="n">
        <v>16210</v>
      </c>
      <c r="D336" s="0" t="s">
        <v>174</v>
      </c>
      <c r="E336" s="0" t="s">
        <v>174</v>
      </c>
      <c r="F336" s="0" t="n">
        <v>86</v>
      </c>
      <c r="G336" s="0" t="n">
        <v>303080</v>
      </c>
      <c r="H336" s="0" t="n">
        <v>1</v>
      </c>
      <c r="I336" s="0" t="n">
        <v>0.962227165699005</v>
      </c>
      <c r="J336" s="1" t="n">
        <f aca="false">IF(D336=E336,1,0)</f>
        <v>1</v>
      </c>
    </row>
    <row r="337" customFormat="false" ht="12.8" hidden="false" customHeight="false" outlineLevel="0" collapsed="false">
      <c r="A337" s="0" t="n">
        <v>335</v>
      </c>
      <c r="B337" s="0" t="s">
        <v>172</v>
      </c>
      <c r="C337" s="0" t="n">
        <v>16210</v>
      </c>
      <c r="D337" s="0" t="s">
        <v>178</v>
      </c>
      <c r="E337" s="0" t="s">
        <v>174</v>
      </c>
      <c r="F337" s="0" t="n">
        <v>86</v>
      </c>
      <c r="G337" s="0" t="n">
        <v>303080</v>
      </c>
      <c r="H337" s="0" t="n">
        <v>1</v>
      </c>
      <c r="I337" s="0" t="n">
        <v>0.957632720470428</v>
      </c>
      <c r="J337" s="1" t="n">
        <f aca="false">IF(D337=E337,1,0)</f>
        <v>0</v>
      </c>
    </row>
    <row r="338" customFormat="false" ht="12.8" hidden="false" customHeight="false" outlineLevel="0" collapsed="false">
      <c r="A338" s="0" t="n">
        <v>336</v>
      </c>
      <c r="B338" s="0" t="s">
        <v>179</v>
      </c>
      <c r="C338" s="0" t="n">
        <v>16210</v>
      </c>
      <c r="D338" s="0" t="s">
        <v>173</v>
      </c>
      <c r="E338" s="0" t="s">
        <v>174</v>
      </c>
      <c r="F338" s="0" t="n">
        <v>86</v>
      </c>
      <c r="G338" s="0" t="n">
        <v>303080</v>
      </c>
      <c r="H338" s="0" t="n">
        <v>0</v>
      </c>
      <c r="I338" s="0" t="n">
        <v>0.993139207363129</v>
      </c>
      <c r="J338" s="1" t="n">
        <f aca="false">IF(D338=E338,1,0)</f>
        <v>0</v>
      </c>
    </row>
    <row r="339" customFormat="false" ht="12.8" hidden="false" customHeight="false" outlineLevel="0" collapsed="false">
      <c r="A339" s="0" t="n">
        <v>337</v>
      </c>
      <c r="B339" s="0" t="s">
        <v>179</v>
      </c>
      <c r="C339" s="0" t="n">
        <v>16210</v>
      </c>
      <c r="D339" s="0" t="s">
        <v>175</v>
      </c>
      <c r="E339" s="0" t="s">
        <v>174</v>
      </c>
      <c r="F339" s="0" t="n">
        <v>86</v>
      </c>
      <c r="G339" s="0" t="n">
        <v>303080</v>
      </c>
      <c r="H339" s="0" t="n">
        <v>0</v>
      </c>
      <c r="I339" s="0" t="n">
        <v>0.994762003421783</v>
      </c>
      <c r="J339" s="1" t="n">
        <f aca="false">IF(D339=E339,1,0)</f>
        <v>0</v>
      </c>
    </row>
    <row r="340" customFormat="false" ht="12.8" hidden="false" customHeight="false" outlineLevel="0" collapsed="false">
      <c r="A340" s="0" t="n">
        <v>338</v>
      </c>
      <c r="B340" s="0" t="s">
        <v>179</v>
      </c>
      <c r="C340" s="0" t="n">
        <v>16210</v>
      </c>
      <c r="D340" s="0" t="s">
        <v>176</v>
      </c>
      <c r="E340" s="0" t="s">
        <v>174</v>
      </c>
      <c r="F340" s="0" t="n">
        <v>86</v>
      </c>
      <c r="G340" s="0" t="n">
        <v>303080</v>
      </c>
      <c r="H340" s="0" t="n">
        <v>0</v>
      </c>
      <c r="I340" s="0" t="n">
        <v>0.950545608997345</v>
      </c>
      <c r="J340" s="1" t="n">
        <f aca="false">IF(D340=E340,1,0)</f>
        <v>0</v>
      </c>
    </row>
    <row r="341" customFormat="false" ht="12.8" hidden="false" customHeight="false" outlineLevel="0" collapsed="false">
      <c r="A341" s="0" t="n">
        <v>339</v>
      </c>
      <c r="B341" s="0" t="s">
        <v>179</v>
      </c>
      <c r="C341" s="0" t="n">
        <v>16210</v>
      </c>
      <c r="D341" s="0" t="s">
        <v>177</v>
      </c>
      <c r="E341" s="0" t="s">
        <v>174</v>
      </c>
      <c r="F341" s="0" t="n">
        <v>86</v>
      </c>
      <c r="G341" s="0" t="n">
        <v>303080</v>
      </c>
      <c r="H341" s="0" t="n">
        <v>1</v>
      </c>
      <c r="I341" s="0" t="n">
        <v>0.944569230079651</v>
      </c>
      <c r="J341" s="1" t="n">
        <f aca="false">IF(D341=E341,1,0)</f>
        <v>0</v>
      </c>
    </row>
    <row r="342" customFormat="false" ht="12.8" hidden="false" customHeight="false" outlineLevel="0" collapsed="false">
      <c r="A342" s="0" t="n">
        <v>340</v>
      </c>
      <c r="B342" s="0" t="s">
        <v>179</v>
      </c>
      <c r="C342" s="0" t="n">
        <v>16210</v>
      </c>
      <c r="D342" s="0" t="s">
        <v>174</v>
      </c>
      <c r="E342" s="0" t="s">
        <v>174</v>
      </c>
      <c r="F342" s="0" t="n">
        <v>86</v>
      </c>
      <c r="G342" s="0" t="n">
        <v>303080</v>
      </c>
      <c r="H342" s="0" t="n">
        <v>1</v>
      </c>
      <c r="I342" s="0" t="n">
        <v>0.945522964000702</v>
      </c>
      <c r="J342" s="1" t="n">
        <f aca="false">IF(D342=E342,1,0)</f>
        <v>1</v>
      </c>
    </row>
    <row r="343" customFormat="false" ht="12.8" hidden="false" customHeight="false" outlineLevel="0" collapsed="false">
      <c r="A343" s="0" t="n">
        <v>341</v>
      </c>
      <c r="B343" s="0" t="s">
        <v>179</v>
      </c>
      <c r="C343" s="0" t="n">
        <v>16210</v>
      </c>
      <c r="D343" s="0" t="s">
        <v>178</v>
      </c>
      <c r="E343" s="0" t="s">
        <v>174</v>
      </c>
      <c r="F343" s="0" t="n">
        <v>86</v>
      </c>
      <c r="G343" s="0" t="n">
        <v>303080</v>
      </c>
      <c r="H343" s="0" t="n">
        <v>1</v>
      </c>
      <c r="I343" s="0" t="n">
        <v>0.955249309539795</v>
      </c>
      <c r="J343" s="1" t="n">
        <f aca="false">IF(D343=E343,1,0)</f>
        <v>0</v>
      </c>
    </row>
    <row r="344" customFormat="false" ht="12.8" hidden="false" customHeight="false" outlineLevel="0" collapsed="false">
      <c r="A344" s="0" t="n">
        <v>342</v>
      </c>
      <c r="B344" s="0" t="s">
        <v>180</v>
      </c>
      <c r="C344" s="0" t="n">
        <v>16210</v>
      </c>
      <c r="D344" s="0" t="s">
        <v>173</v>
      </c>
      <c r="E344" s="0" t="s">
        <v>174</v>
      </c>
      <c r="F344" s="0" t="n">
        <v>86</v>
      </c>
      <c r="G344" s="0" t="n">
        <v>303080</v>
      </c>
      <c r="H344" s="0" t="n">
        <v>0</v>
      </c>
      <c r="I344" s="0" t="n">
        <v>0.994961023330689</v>
      </c>
      <c r="J344" s="1" t="n">
        <f aca="false">IF(D344=E344,1,0)</f>
        <v>0</v>
      </c>
    </row>
    <row r="345" customFormat="false" ht="12.8" hidden="false" customHeight="false" outlineLevel="0" collapsed="false">
      <c r="A345" s="0" t="n">
        <v>343</v>
      </c>
      <c r="B345" s="0" t="s">
        <v>180</v>
      </c>
      <c r="C345" s="0" t="n">
        <v>16210</v>
      </c>
      <c r="D345" s="0" t="s">
        <v>175</v>
      </c>
      <c r="E345" s="0" t="s">
        <v>174</v>
      </c>
      <c r="F345" s="0" t="n">
        <v>86</v>
      </c>
      <c r="G345" s="0" t="n">
        <v>303080</v>
      </c>
      <c r="H345" s="0" t="n">
        <v>0</v>
      </c>
      <c r="I345" s="0" t="n">
        <v>0.994954764842987</v>
      </c>
      <c r="J345" s="1" t="n">
        <f aca="false">IF(D345=E345,1,0)</f>
        <v>0</v>
      </c>
    </row>
    <row r="346" customFormat="false" ht="12.8" hidden="false" customHeight="false" outlineLevel="0" collapsed="false">
      <c r="A346" s="0" t="n">
        <v>344</v>
      </c>
      <c r="B346" s="0" t="s">
        <v>180</v>
      </c>
      <c r="C346" s="0" t="n">
        <v>16210</v>
      </c>
      <c r="D346" s="0" t="s">
        <v>176</v>
      </c>
      <c r="E346" s="0" t="s">
        <v>174</v>
      </c>
      <c r="F346" s="0" t="n">
        <v>86</v>
      </c>
      <c r="G346" s="0" t="n">
        <v>303080</v>
      </c>
      <c r="H346" s="0" t="n">
        <v>0</v>
      </c>
      <c r="I346" s="0" t="n">
        <v>0.994966328144074</v>
      </c>
      <c r="J346" s="1" t="n">
        <f aca="false">IF(D346=E346,1,0)</f>
        <v>0</v>
      </c>
    </row>
    <row r="347" customFormat="false" ht="12.8" hidden="false" customHeight="false" outlineLevel="0" collapsed="false">
      <c r="A347" s="0" t="n">
        <v>345</v>
      </c>
      <c r="B347" s="0" t="s">
        <v>180</v>
      </c>
      <c r="C347" s="0" t="n">
        <v>16210</v>
      </c>
      <c r="D347" s="0" t="s">
        <v>177</v>
      </c>
      <c r="E347" s="0" t="s">
        <v>174</v>
      </c>
      <c r="F347" s="0" t="n">
        <v>86</v>
      </c>
      <c r="G347" s="0" t="n">
        <v>303080</v>
      </c>
      <c r="H347" s="0" t="n">
        <v>0</v>
      </c>
      <c r="I347" s="0" t="n">
        <v>0.994745254516602</v>
      </c>
      <c r="J347" s="1" t="n">
        <f aca="false">IF(D347=E347,1,0)</f>
        <v>0</v>
      </c>
    </row>
    <row r="348" customFormat="false" ht="12.8" hidden="false" customHeight="false" outlineLevel="0" collapsed="false">
      <c r="A348" s="0" t="n">
        <v>346</v>
      </c>
      <c r="B348" s="0" t="s">
        <v>180</v>
      </c>
      <c r="C348" s="0" t="n">
        <v>16210</v>
      </c>
      <c r="D348" s="0" t="s">
        <v>174</v>
      </c>
      <c r="E348" s="0" t="s">
        <v>174</v>
      </c>
      <c r="F348" s="0" t="n">
        <v>86</v>
      </c>
      <c r="G348" s="0" t="n">
        <v>303080</v>
      </c>
      <c r="H348" s="0" t="n">
        <v>0</v>
      </c>
      <c r="I348" s="0" t="n">
        <v>0.994922697544098</v>
      </c>
      <c r="J348" s="1" t="n">
        <f aca="false">IF(D348=E348,1,0)</f>
        <v>1</v>
      </c>
    </row>
    <row r="349" customFormat="false" ht="12.8" hidden="false" customHeight="false" outlineLevel="0" collapsed="false">
      <c r="A349" s="0" t="n">
        <v>347</v>
      </c>
      <c r="B349" s="0" t="s">
        <v>180</v>
      </c>
      <c r="C349" s="0" t="n">
        <v>16210</v>
      </c>
      <c r="D349" s="0" t="s">
        <v>178</v>
      </c>
      <c r="E349" s="0" t="s">
        <v>174</v>
      </c>
      <c r="F349" s="0" t="n">
        <v>86</v>
      </c>
      <c r="G349" s="0" t="n">
        <v>303080</v>
      </c>
      <c r="H349" s="0" t="n">
        <v>0</v>
      </c>
      <c r="I349" s="0" t="n">
        <v>0.977265059947968</v>
      </c>
      <c r="J349" s="1" t="n">
        <f aca="false">IF(D349=E349,1,0)</f>
        <v>0</v>
      </c>
    </row>
    <row r="350" customFormat="false" ht="12.8" hidden="false" customHeight="false" outlineLevel="0" collapsed="false">
      <c r="A350" s="0" t="n">
        <v>348</v>
      </c>
      <c r="B350" s="0" t="s">
        <v>181</v>
      </c>
      <c r="C350" s="0" t="n">
        <v>16088</v>
      </c>
      <c r="D350" s="0" t="s">
        <v>182</v>
      </c>
      <c r="E350" s="0" t="s">
        <v>182</v>
      </c>
      <c r="F350" s="0" t="n">
        <v>86</v>
      </c>
      <c r="G350" s="0" t="n">
        <v>284820</v>
      </c>
      <c r="H350" s="0" t="n">
        <v>1</v>
      </c>
      <c r="I350" s="0" t="n">
        <v>0.961469948291779</v>
      </c>
      <c r="J350" s="1" t="n">
        <f aca="false">IF(D350=E350,1,0)</f>
        <v>1</v>
      </c>
    </row>
    <row r="351" customFormat="false" ht="12.8" hidden="false" customHeight="false" outlineLevel="0" collapsed="false">
      <c r="A351" s="0" t="n">
        <v>349</v>
      </c>
      <c r="B351" s="0" t="s">
        <v>181</v>
      </c>
      <c r="C351" s="0" t="n">
        <v>16088</v>
      </c>
      <c r="D351" s="0" t="s">
        <v>183</v>
      </c>
      <c r="E351" s="0" t="s">
        <v>182</v>
      </c>
      <c r="F351" s="0" t="n">
        <v>86</v>
      </c>
      <c r="G351" s="0" t="n">
        <v>284820</v>
      </c>
      <c r="H351" s="0" t="n">
        <v>1</v>
      </c>
      <c r="I351" s="0" t="n">
        <v>0.962300896644592</v>
      </c>
      <c r="J351" s="1" t="n">
        <f aca="false">IF(D351=E351,1,0)</f>
        <v>0</v>
      </c>
    </row>
    <row r="352" customFormat="false" ht="12.8" hidden="false" customHeight="false" outlineLevel="0" collapsed="false">
      <c r="A352" s="0" t="n">
        <v>350</v>
      </c>
      <c r="B352" s="0" t="s">
        <v>184</v>
      </c>
      <c r="C352" s="0" t="n">
        <v>16088</v>
      </c>
      <c r="D352" s="0" t="s">
        <v>182</v>
      </c>
      <c r="E352" s="0" t="s">
        <v>182</v>
      </c>
      <c r="F352" s="0" t="n">
        <v>86</v>
      </c>
      <c r="G352" s="0" t="n">
        <v>284820</v>
      </c>
      <c r="H352" s="0" t="n">
        <v>1</v>
      </c>
      <c r="I352" s="0" t="n">
        <v>0.948645651340485</v>
      </c>
      <c r="J352" s="1" t="n">
        <f aca="false">IF(D352=E352,1,0)</f>
        <v>1</v>
      </c>
    </row>
    <row r="353" customFormat="false" ht="12.8" hidden="false" customHeight="false" outlineLevel="0" collapsed="false">
      <c r="A353" s="0" t="n">
        <v>351</v>
      </c>
      <c r="B353" s="0" t="s">
        <v>184</v>
      </c>
      <c r="C353" s="0" t="n">
        <v>16088</v>
      </c>
      <c r="D353" s="0" t="s">
        <v>183</v>
      </c>
      <c r="E353" s="0" t="s">
        <v>182</v>
      </c>
      <c r="F353" s="0" t="n">
        <v>86</v>
      </c>
      <c r="G353" s="0" t="n">
        <v>284820</v>
      </c>
      <c r="H353" s="0" t="n">
        <v>1</v>
      </c>
      <c r="I353" s="0" t="n">
        <v>0.9548220038414</v>
      </c>
      <c r="J353" s="1" t="n">
        <f aca="false">IF(D353=E353,1,0)</f>
        <v>0</v>
      </c>
    </row>
    <row r="354" customFormat="false" ht="12.8" hidden="false" customHeight="false" outlineLevel="0" collapsed="false">
      <c r="A354" s="0" t="n">
        <v>352</v>
      </c>
      <c r="B354" s="0" t="s">
        <v>185</v>
      </c>
      <c r="C354" s="0" t="n">
        <v>16088</v>
      </c>
      <c r="D354" s="0" t="s">
        <v>182</v>
      </c>
      <c r="E354" s="0" t="s">
        <v>182</v>
      </c>
      <c r="F354" s="0" t="n">
        <v>86</v>
      </c>
      <c r="G354" s="0" t="n">
        <v>284820</v>
      </c>
      <c r="H354" s="0" t="n">
        <v>1</v>
      </c>
      <c r="I354" s="0" t="n">
        <v>0.956378281116486</v>
      </c>
      <c r="J354" s="1" t="n">
        <f aca="false">IF(D354=E354,1,0)</f>
        <v>1</v>
      </c>
    </row>
    <row r="355" customFormat="false" ht="12.8" hidden="false" customHeight="false" outlineLevel="0" collapsed="false">
      <c r="A355" s="0" t="n">
        <v>353</v>
      </c>
      <c r="B355" s="0" t="s">
        <v>185</v>
      </c>
      <c r="C355" s="0" t="n">
        <v>16088</v>
      </c>
      <c r="D355" s="0" t="s">
        <v>183</v>
      </c>
      <c r="E355" s="0" t="s">
        <v>182</v>
      </c>
      <c r="F355" s="0" t="n">
        <v>86</v>
      </c>
      <c r="G355" s="0" t="n">
        <v>284820</v>
      </c>
      <c r="H355" s="0" t="n">
        <v>1</v>
      </c>
      <c r="I355" s="0" t="n">
        <v>0.955320239067078</v>
      </c>
      <c r="J355" s="1" t="n">
        <f aca="false">IF(D355=E355,1,0)</f>
        <v>0</v>
      </c>
    </row>
    <row r="356" customFormat="false" ht="12.8" hidden="false" customHeight="false" outlineLevel="0" collapsed="false">
      <c r="A356" s="0" t="n">
        <v>354</v>
      </c>
      <c r="B356" s="0" t="s">
        <v>186</v>
      </c>
      <c r="C356" s="0" t="n">
        <v>5080</v>
      </c>
      <c r="D356" s="0" t="s">
        <v>187</v>
      </c>
      <c r="E356" s="0" t="s">
        <v>187</v>
      </c>
      <c r="F356" s="0" t="n">
        <v>86</v>
      </c>
      <c r="G356" s="0" t="n">
        <v>280155</v>
      </c>
      <c r="H356" s="0" t="n">
        <v>0</v>
      </c>
      <c r="I356" s="0" t="n">
        <v>0.977400839328766</v>
      </c>
      <c r="J356" s="1" t="n">
        <f aca="false">IF(D356=E356,1,0)</f>
        <v>1</v>
      </c>
    </row>
    <row r="357" customFormat="false" ht="12.8" hidden="false" customHeight="false" outlineLevel="0" collapsed="false">
      <c r="A357" s="0" t="n">
        <v>355</v>
      </c>
      <c r="B357" s="0" t="s">
        <v>186</v>
      </c>
      <c r="C357" s="0" t="n">
        <v>5080</v>
      </c>
      <c r="D357" s="0" t="s">
        <v>188</v>
      </c>
      <c r="E357" s="0" t="s">
        <v>187</v>
      </c>
      <c r="F357" s="0" t="n">
        <v>86</v>
      </c>
      <c r="G357" s="0" t="n">
        <v>280155</v>
      </c>
      <c r="H357" s="0" t="n">
        <v>1</v>
      </c>
      <c r="I357" s="0" t="n">
        <v>0.958806097507477</v>
      </c>
      <c r="J357" s="1" t="n">
        <f aca="false">IF(D357=E357,1,0)</f>
        <v>0</v>
      </c>
    </row>
    <row r="358" customFormat="false" ht="12.8" hidden="false" customHeight="false" outlineLevel="0" collapsed="false">
      <c r="A358" s="0" t="n">
        <v>356</v>
      </c>
      <c r="B358" s="0" t="s">
        <v>186</v>
      </c>
      <c r="C358" s="0" t="n">
        <v>5080</v>
      </c>
      <c r="D358" s="0" t="s">
        <v>189</v>
      </c>
      <c r="E358" s="0" t="s">
        <v>187</v>
      </c>
      <c r="F358" s="0" t="n">
        <v>86</v>
      </c>
      <c r="G358" s="0" t="n">
        <v>280155</v>
      </c>
      <c r="H358" s="0" t="n">
        <v>1</v>
      </c>
      <c r="I358" s="0" t="n">
        <v>0.786889433860779</v>
      </c>
      <c r="J358" s="1" t="n">
        <f aca="false">IF(D358=E358,1,0)</f>
        <v>0</v>
      </c>
    </row>
    <row r="359" customFormat="false" ht="12.8" hidden="false" customHeight="false" outlineLevel="0" collapsed="false">
      <c r="A359" s="0" t="n">
        <v>357</v>
      </c>
      <c r="B359" s="0" t="s">
        <v>190</v>
      </c>
      <c r="C359" s="0" t="n">
        <v>5080</v>
      </c>
      <c r="D359" s="0" t="s">
        <v>187</v>
      </c>
      <c r="E359" s="0" t="s">
        <v>187</v>
      </c>
      <c r="F359" s="0" t="n">
        <v>86</v>
      </c>
      <c r="G359" s="0" t="n">
        <v>280155</v>
      </c>
      <c r="H359" s="0" t="n">
        <v>1</v>
      </c>
      <c r="I359" s="0" t="n">
        <v>0.967787504196167</v>
      </c>
      <c r="J359" s="1" t="n">
        <f aca="false">IF(D359=E359,1,0)</f>
        <v>1</v>
      </c>
    </row>
    <row r="360" customFormat="false" ht="12.8" hidden="false" customHeight="false" outlineLevel="0" collapsed="false">
      <c r="A360" s="0" t="n">
        <v>358</v>
      </c>
      <c r="B360" s="0" t="s">
        <v>190</v>
      </c>
      <c r="C360" s="0" t="n">
        <v>5080</v>
      </c>
      <c r="D360" s="0" t="s">
        <v>188</v>
      </c>
      <c r="E360" s="0" t="s">
        <v>187</v>
      </c>
      <c r="F360" s="0" t="n">
        <v>86</v>
      </c>
      <c r="G360" s="0" t="n">
        <v>280155</v>
      </c>
      <c r="H360" s="0" t="n">
        <v>0</v>
      </c>
      <c r="I360" s="0" t="n">
        <v>0.883392632007599</v>
      </c>
      <c r="J360" s="1" t="n">
        <f aca="false">IF(D360=E360,1,0)</f>
        <v>0</v>
      </c>
    </row>
    <row r="361" customFormat="false" ht="12.8" hidden="false" customHeight="false" outlineLevel="0" collapsed="false">
      <c r="A361" s="0" t="n">
        <v>359</v>
      </c>
      <c r="B361" s="0" t="s">
        <v>190</v>
      </c>
      <c r="C361" s="0" t="n">
        <v>5080</v>
      </c>
      <c r="D361" s="0" t="s">
        <v>189</v>
      </c>
      <c r="E361" s="0" t="s">
        <v>187</v>
      </c>
      <c r="F361" s="0" t="n">
        <v>86</v>
      </c>
      <c r="G361" s="0" t="n">
        <v>280155</v>
      </c>
      <c r="H361" s="0" t="n">
        <v>0</v>
      </c>
      <c r="I361" s="0" t="n">
        <v>0.992911875247955</v>
      </c>
      <c r="J361" s="1" t="n">
        <f aca="false">IF(D361=E361,1,0)</f>
        <v>0</v>
      </c>
    </row>
    <row r="362" customFormat="false" ht="12.8" hidden="false" customHeight="false" outlineLevel="0" collapsed="false">
      <c r="A362" s="0" t="n">
        <v>360</v>
      </c>
      <c r="B362" s="0" t="s">
        <v>191</v>
      </c>
      <c r="C362" s="0" t="n">
        <v>5080</v>
      </c>
      <c r="D362" s="0" t="s">
        <v>187</v>
      </c>
      <c r="E362" s="0" t="s">
        <v>187</v>
      </c>
      <c r="F362" s="0" t="n">
        <v>86</v>
      </c>
      <c r="G362" s="0" t="n">
        <v>280155</v>
      </c>
      <c r="H362" s="0" t="n">
        <v>1</v>
      </c>
      <c r="I362" s="0" t="n">
        <v>0.970746040344238</v>
      </c>
      <c r="J362" s="1" t="n">
        <f aca="false">IF(D362=E362,1,0)</f>
        <v>1</v>
      </c>
    </row>
    <row r="363" customFormat="false" ht="12.8" hidden="false" customHeight="false" outlineLevel="0" collapsed="false">
      <c r="A363" s="0" t="n">
        <v>361</v>
      </c>
      <c r="B363" s="0" t="s">
        <v>191</v>
      </c>
      <c r="C363" s="0" t="n">
        <v>5080</v>
      </c>
      <c r="D363" s="0" t="s">
        <v>188</v>
      </c>
      <c r="E363" s="0" t="s">
        <v>187</v>
      </c>
      <c r="F363" s="0" t="n">
        <v>86</v>
      </c>
      <c r="G363" s="0" t="n">
        <v>280155</v>
      </c>
      <c r="H363" s="0" t="n">
        <v>1</v>
      </c>
      <c r="I363" s="0" t="n">
        <v>0.894320845603943</v>
      </c>
      <c r="J363" s="1" t="n">
        <f aca="false">IF(D363=E363,1,0)</f>
        <v>0</v>
      </c>
    </row>
    <row r="364" customFormat="false" ht="12.8" hidden="false" customHeight="false" outlineLevel="0" collapsed="false">
      <c r="A364" s="0" t="n">
        <v>362</v>
      </c>
      <c r="B364" s="0" t="s">
        <v>191</v>
      </c>
      <c r="C364" s="0" t="n">
        <v>5080</v>
      </c>
      <c r="D364" s="0" t="s">
        <v>189</v>
      </c>
      <c r="E364" s="0" t="s">
        <v>187</v>
      </c>
      <c r="F364" s="0" t="n">
        <v>86</v>
      </c>
      <c r="G364" s="0" t="n">
        <v>280155</v>
      </c>
      <c r="H364" s="0" t="n">
        <v>0</v>
      </c>
      <c r="I364" s="0" t="n">
        <v>0.991985321044922</v>
      </c>
      <c r="J364" s="1" t="n">
        <f aca="false">IF(D364=E364,1,0)</f>
        <v>0</v>
      </c>
    </row>
    <row r="365" customFormat="false" ht="12.8" hidden="false" customHeight="false" outlineLevel="0" collapsed="false">
      <c r="A365" s="0" t="n">
        <v>363</v>
      </c>
      <c r="B365" s="0" t="s">
        <v>192</v>
      </c>
      <c r="C365" s="0" t="n">
        <v>24029</v>
      </c>
      <c r="D365" s="0" t="s">
        <v>193</v>
      </c>
      <c r="E365" s="0" t="s">
        <v>194</v>
      </c>
      <c r="F365" s="0" t="n">
        <v>86</v>
      </c>
      <c r="G365" s="0" t="n">
        <v>354046</v>
      </c>
      <c r="H365" s="0" t="n">
        <v>1</v>
      </c>
      <c r="I365" s="0" t="n">
        <v>0.846239149570465</v>
      </c>
      <c r="J365" s="1" t="n">
        <f aca="false">IF(D365=E365,1,0)</f>
        <v>0</v>
      </c>
    </row>
    <row r="366" customFormat="false" ht="12.8" hidden="false" customHeight="false" outlineLevel="0" collapsed="false">
      <c r="A366" s="0" t="n">
        <v>364</v>
      </c>
      <c r="B366" s="0" t="s">
        <v>192</v>
      </c>
      <c r="C366" s="0" t="n">
        <v>24029</v>
      </c>
      <c r="D366" s="0" t="s">
        <v>194</v>
      </c>
      <c r="E366" s="0" t="s">
        <v>194</v>
      </c>
      <c r="F366" s="0" t="n">
        <v>86</v>
      </c>
      <c r="G366" s="0" t="n">
        <v>354046</v>
      </c>
      <c r="H366" s="0" t="n">
        <v>1</v>
      </c>
      <c r="I366" s="0" t="n">
        <v>0.969690799713135</v>
      </c>
      <c r="J366" s="1" t="n">
        <f aca="false">IF(D366=E366,1,0)</f>
        <v>1</v>
      </c>
    </row>
    <row r="367" customFormat="false" ht="12.8" hidden="false" customHeight="false" outlineLevel="0" collapsed="false">
      <c r="A367" s="0" t="n">
        <v>365</v>
      </c>
      <c r="B367" s="0" t="s">
        <v>192</v>
      </c>
      <c r="C367" s="0" t="n">
        <v>24029</v>
      </c>
      <c r="D367" s="0" t="s">
        <v>195</v>
      </c>
      <c r="E367" s="0" t="s">
        <v>194</v>
      </c>
      <c r="F367" s="0" t="n">
        <v>86</v>
      </c>
      <c r="G367" s="0" t="n">
        <v>354046</v>
      </c>
      <c r="H367" s="0" t="n">
        <v>1</v>
      </c>
      <c r="I367" s="0" t="n">
        <v>0.952699661254883</v>
      </c>
      <c r="J367" s="1" t="n">
        <f aca="false">IF(D367=E367,1,0)</f>
        <v>0</v>
      </c>
    </row>
    <row r="368" customFormat="false" ht="12.8" hidden="false" customHeight="false" outlineLevel="0" collapsed="false">
      <c r="A368" s="0" t="n">
        <v>366</v>
      </c>
      <c r="B368" s="0" t="s">
        <v>192</v>
      </c>
      <c r="C368" s="0" t="n">
        <v>24029</v>
      </c>
      <c r="D368" s="0" t="s">
        <v>196</v>
      </c>
      <c r="E368" s="0" t="s">
        <v>194</v>
      </c>
      <c r="F368" s="0" t="n">
        <v>86</v>
      </c>
      <c r="G368" s="0" t="n">
        <v>354046</v>
      </c>
      <c r="H368" s="0" t="n">
        <v>0</v>
      </c>
      <c r="I368" s="0" t="n">
        <v>0.993286192417145</v>
      </c>
      <c r="J368" s="1" t="n">
        <f aca="false">IF(D368=E368,1,0)</f>
        <v>0</v>
      </c>
    </row>
    <row r="369" customFormat="false" ht="12.8" hidden="false" customHeight="false" outlineLevel="0" collapsed="false">
      <c r="A369" s="0" t="n">
        <v>367</v>
      </c>
      <c r="B369" s="0" t="s">
        <v>197</v>
      </c>
      <c r="C369" s="0" t="n">
        <v>24029</v>
      </c>
      <c r="D369" s="0" t="s">
        <v>193</v>
      </c>
      <c r="E369" s="0" t="s">
        <v>194</v>
      </c>
      <c r="F369" s="0" t="n">
        <v>86</v>
      </c>
      <c r="G369" s="0" t="n">
        <v>354046</v>
      </c>
      <c r="H369" s="0" t="n">
        <v>0</v>
      </c>
      <c r="I369" s="0" t="n">
        <v>0.989865958690643</v>
      </c>
      <c r="J369" s="1" t="n">
        <f aca="false">IF(D369=E369,1,0)</f>
        <v>0</v>
      </c>
    </row>
    <row r="370" customFormat="false" ht="12.8" hidden="false" customHeight="false" outlineLevel="0" collapsed="false">
      <c r="A370" s="0" t="n">
        <v>368</v>
      </c>
      <c r="B370" s="0" t="s">
        <v>197</v>
      </c>
      <c r="C370" s="0" t="n">
        <v>24029</v>
      </c>
      <c r="D370" s="0" t="s">
        <v>194</v>
      </c>
      <c r="E370" s="0" t="s">
        <v>194</v>
      </c>
      <c r="F370" s="0" t="n">
        <v>86</v>
      </c>
      <c r="G370" s="0" t="n">
        <v>354046</v>
      </c>
      <c r="H370" s="0" t="n">
        <v>1</v>
      </c>
      <c r="I370" s="0" t="n">
        <v>0.969659090042114</v>
      </c>
      <c r="J370" s="1" t="n">
        <f aca="false">IF(D370=E370,1,0)</f>
        <v>1</v>
      </c>
    </row>
    <row r="371" customFormat="false" ht="12.8" hidden="false" customHeight="false" outlineLevel="0" collapsed="false">
      <c r="A371" s="0" t="n">
        <v>369</v>
      </c>
      <c r="B371" s="0" t="s">
        <v>197</v>
      </c>
      <c r="C371" s="0" t="n">
        <v>24029</v>
      </c>
      <c r="D371" s="0" t="s">
        <v>195</v>
      </c>
      <c r="E371" s="0" t="s">
        <v>194</v>
      </c>
      <c r="F371" s="0" t="n">
        <v>86</v>
      </c>
      <c r="G371" s="0" t="n">
        <v>354046</v>
      </c>
      <c r="H371" s="0" t="n">
        <v>1</v>
      </c>
      <c r="I371" s="0" t="n">
        <v>0.95637971162796</v>
      </c>
      <c r="J371" s="1" t="n">
        <f aca="false">IF(D371=E371,1,0)</f>
        <v>0</v>
      </c>
    </row>
    <row r="372" customFormat="false" ht="12.8" hidden="false" customHeight="false" outlineLevel="0" collapsed="false">
      <c r="A372" s="0" t="n">
        <v>370</v>
      </c>
      <c r="B372" s="0" t="s">
        <v>197</v>
      </c>
      <c r="C372" s="0" t="n">
        <v>24029</v>
      </c>
      <c r="D372" s="0" t="s">
        <v>196</v>
      </c>
      <c r="E372" s="0" t="s">
        <v>194</v>
      </c>
      <c r="F372" s="0" t="n">
        <v>86</v>
      </c>
      <c r="G372" s="0" t="n">
        <v>354046</v>
      </c>
      <c r="H372" s="0" t="n">
        <v>0</v>
      </c>
      <c r="I372" s="0" t="n">
        <v>0.993317604064941</v>
      </c>
      <c r="J372" s="1" t="n">
        <f aca="false">IF(D372=E372,1,0)</f>
        <v>0</v>
      </c>
    </row>
    <row r="373" customFormat="false" ht="12.8" hidden="false" customHeight="false" outlineLevel="0" collapsed="false">
      <c r="A373" s="0" t="n">
        <v>371</v>
      </c>
      <c r="B373" s="0" t="s">
        <v>198</v>
      </c>
      <c r="C373" s="0" t="n">
        <v>24029</v>
      </c>
      <c r="D373" s="0" t="s">
        <v>193</v>
      </c>
      <c r="E373" s="0" t="s">
        <v>194</v>
      </c>
      <c r="F373" s="0" t="n">
        <v>86</v>
      </c>
      <c r="G373" s="0" t="n">
        <v>354046</v>
      </c>
      <c r="H373" s="0" t="n">
        <v>1</v>
      </c>
      <c r="I373" s="0" t="n">
        <v>0.802229642868042</v>
      </c>
      <c r="J373" s="1" t="n">
        <f aca="false">IF(D373=E373,1,0)</f>
        <v>0</v>
      </c>
    </row>
    <row r="374" customFormat="false" ht="12.8" hidden="false" customHeight="false" outlineLevel="0" collapsed="false">
      <c r="A374" s="0" t="n">
        <v>372</v>
      </c>
      <c r="B374" s="0" t="s">
        <v>198</v>
      </c>
      <c r="C374" s="0" t="n">
        <v>24029</v>
      </c>
      <c r="D374" s="0" t="s">
        <v>194</v>
      </c>
      <c r="E374" s="0" t="s">
        <v>194</v>
      </c>
      <c r="F374" s="0" t="n">
        <v>86</v>
      </c>
      <c r="G374" s="0" t="n">
        <v>354046</v>
      </c>
      <c r="H374" s="0" t="n">
        <v>1</v>
      </c>
      <c r="I374" s="0" t="n">
        <v>0.968320846557617</v>
      </c>
      <c r="J374" s="1" t="n">
        <f aca="false">IF(D374=E374,1,0)</f>
        <v>1</v>
      </c>
    </row>
    <row r="375" customFormat="false" ht="12.8" hidden="false" customHeight="false" outlineLevel="0" collapsed="false">
      <c r="A375" s="0" t="n">
        <v>373</v>
      </c>
      <c r="B375" s="0" t="s">
        <v>198</v>
      </c>
      <c r="C375" s="0" t="n">
        <v>24029</v>
      </c>
      <c r="D375" s="0" t="s">
        <v>195</v>
      </c>
      <c r="E375" s="0" t="s">
        <v>194</v>
      </c>
      <c r="F375" s="0" t="n">
        <v>86</v>
      </c>
      <c r="G375" s="0" t="n">
        <v>354046</v>
      </c>
      <c r="H375" s="0" t="n">
        <v>1</v>
      </c>
      <c r="I375" s="0" t="n">
        <v>0.965800285339356</v>
      </c>
      <c r="J375" s="1" t="n">
        <f aca="false">IF(D375=E375,1,0)</f>
        <v>0</v>
      </c>
    </row>
    <row r="376" customFormat="false" ht="12.8" hidden="false" customHeight="false" outlineLevel="0" collapsed="false">
      <c r="A376" s="0" t="n">
        <v>374</v>
      </c>
      <c r="B376" s="0" t="s">
        <v>198</v>
      </c>
      <c r="C376" s="0" t="n">
        <v>24029</v>
      </c>
      <c r="D376" s="0" t="s">
        <v>196</v>
      </c>
      <c r="E376" s="0" t="s">
        <v>194</v>
      </c>
      <c r="F376" s="0" t="n">
        <v>86</v>
      </c>
      <c r="G376" s="0" t="n">
        <v>354046</v>
      </c>
      <c r="H376" s="0" t="n">
        <v>0</v>
      </c>
      <c r="I376" s="0" t="n">
        <v>0.994592010974884</v>
      </c>
      <c r="J376" s="1" t="n">
        <f aca="false">IF(D376=E376,1,0)</f>
        <v>0</v>
      </c>
    </row>
    <row r="377" customFormat="false" ht="12.8" hidden="false" customHeight="false" outlineLevel="0" collapsed="false">
      <c r="A377" s="0" t="n">
        <v>375</v>
      </c>
      <c r="B377" s="0" t="s">
        <v>199</v>
      </c>
      <c r="C377" s="0" t="n">
        <v>11873</v>
      </c>
      <c r="D377" s="0" t="s">
        <v>200</v>
      </c>
      <c r="E377" s="0" t="s">
        <v>200</v>
      </c>
      <c r="F377" s="0" t="n">
        <v>12</v>
      </c>
      <c r="G377" s="0" t="n">
        <v>334245</v>
      </c>
      <c r="H377" s="0" t="n">
        <v>1</v>
      </c>
      <c r="I377" s="0" t="n">
        <v>0.716419696807861</v>
      </c>
      <c r="J377" s="1" t="n">
        <f aca="false">IF(D377=E377,1,0)</f>
        <v>1</v>
      </c>
    </row>
    <row r="378" customFormat="false" ht="12.8" hidden="false" customHeight="false" outlineLevel="0" collapsed="false">
      <c r="A378" s="0" t="n">
        <v>376</v>
      </c>
      <c r="B378" s="0" t="s">
        <v>199</v>
      </c>
      <c r="C378" s="0" t="n">
        <v>11873</v>
      </c>
      <c r="D378" s="0" t="s">
        <v>201</v>
      </c>
      <c r="E378" s="0" t="s">
        <v>200</v>
      </c>
      <c r="F378" s="0" t="n">
        <v>12</v>
      </c>
      <c r="G378" s="0" t="n">
        <v>334245</v>
      </c>
      <c r="H378" s="0" t="n">
        <v>0</v>
      </c>
      <c r="I378" s="0" t="n">
        <v>0.993664503097534</v>
      </c>
      <c r="J378" s="1" t="n">
        <f aca="false">IF(D378=E378,1,0)</f>
        <v>0</v>
      </c>
    </row>
    <row r="379" customFormat="false" ht="12.8" hidden="false" customHeight="false" outlineLevel="0" collapsed="false">
      <c r="A379" s="0" t="n">
        <v>377</v>
      </c>
      <c r="B379" s="0" t="s">
        <v>199</v>
      </c>
      <c r="C379" s="0" t="n">
        <v>11873</v>
      </c>
      <c r="D379" s="0" t="s">
        <v>202</v>
      </c>
      <c r="E379" s="0" t="s">
        <v>200</v>
      </c>
      <c r="F379" s="0" t="n">
        <v>12</v>
      </c>
      <c r="G379" s="0" t="n">
        <v>334245</v>
      </c>
      <c r="H379" s="0" t="n">
        <v>1</v>
      </c>
      <c r="I379" s="0" t="n">
        <v>0.78692626953125</v>
      </c>
      <c r="J379" s="1" t="n">
        <f aca="false">IF(D379=E379,1,0)</f>
        <v>0</v>
      </c>
    </row>
    <row r="380" customFormat="false" ht="12.8" hidden="false" customHeight="false" outlineLevel="0" collapsed="false">
      <c r="A380" s="0" t="n">
        <v>378</v>
      </c>
      <c r="B380" s="0" t="s">
        <v>203</v>
      </c>
      <c r="C380" s="0" t="n">
        <v>11873</v>
      </c>
      <c r="D380" s="0" t="s">
        <v>200</v>
      </c>
      <c r="E380" s="0" t="s">
        <v>200</v>
      </c>
      <c r="F380" s="0" t="n">
        <v>12</v>
      </c>
      <c r="G380" s="0" t="n">
        <v>334245</v>
      </c>
      <c r="H380" s="0" t="n">
        <v>1</v>
      </c>
      <c r="I380" s="0" t="n">
        <v>0.893539547920227</v>
      </c>
      <c r="J380" s="1" t="n">
        <f aca="false">IF(D380=E380,1,0)</f>
        <v>1</v>
      </c>
    </row>
    <row r="381" customFormat="false" ht="12.8" hidden="false" customHeight="false" outlineLevel="0" collapsed="false">
      <c r="A381" s="0" t="n">
        <v>379</v>
      </c>
      <c r="B381" s="0" t="s">
        <v>203</v>
      </c>
      <c r="C381" s="0" t="n">
        <v>11873</v>
      </c>
      <c r="D381" s="0" t="s">
        <v>201</v>
      </c>
      <c r="E381" s="0" t="s">
        <v>200</v>
      </c>
      <c r="F381" s="0" t="n">
        <v>12</v>
      </c>
      <c r="G381" s="0" t="n">
        <v>334245</v>
      </c>
      <c r="H381" s="0" t="n">
        <v>0</v>
      </c>
      <c r="I381" s="0" t="n">
        <v>0.994544148445129</v>
      </c>
      <c r="J381" s="1" t="n">
        <f aca="false">IF(D381=E381,1,0)</f>
        <v>0</v>
      </c>
    </row>
    <row r="382" customFormat="false" ht="12.8" hidden="false" customHeight="false" outlineLevel="0" collapsed="false">
      <c r="A382" s="0" t="n">
        <v>380</v>
      </c>
      <c r="B382" s="0" t="s">
        <v>203</v>
      </c>
      <c r="C382" s="0" t="n">
        <v>11873</v>
      </c>
      <c r="D382" s="0" t="s">
        <v>202</v>
      </c>
      <c r="E382" s="0" t="s">
        <v>200</v>
      </c>
      <c r="F382" s="0" t="n">
        <v>12</v>
      </c>
      <c r="G382" s="0" t="n">
        <v>334245</v>
      </c>
      <c r="H382" s="0" t="n">
        <v>1</v>
      </c>
      <c r="I382" s="0" t="n">
        <v>0.89863121509552</v>
      </c>
      <c r="J382" s="1" t="n">
        <f aca="false">IF(D382=E382,1,0)</f>
        <v>0</v>
      </c>
    </row>
    <row r="383" customFormat="false" ht="12.8" hidden="false" customHeight="false" outlineLevel="0" collapsed="false">
      <c r="A383" s="0" t="n">
        <v>381</v>
      </c>
      <c r="B383" s="0" t="s">
        <v>204</v>
      </c>
      <c r="C383" s="0" t="n">
        <v>11873</v>
      </c>
      <c r="D383" s="0" t="s">
        <v>200</v>
      </c>
      <c r="E383" s="0" t="s">
        <v>200</v>
      </c>
      <c r="F383" s="0" t="n">
        <v>12</v>
      </c>
      <c r="G383" s="0" t="n">
        <v>334245</v>
      </c>
      <c r="H383" s="0" t="n">
        <v>1</v>
      </c>
      <c r="I383" s="0" t="n">
        <v>0.778997659683228</v>
      </c>
      <c r="J383" s="1" t="n">
        <f aca="false">IF(D383=E383,1,0)</f>
        <v>1</v>
      </c>
    </row>
    <row r="384" customFormat="false" ht="12.8" hidden="false" customHeight="false" outlineLevel="0" collapsed="false">
      <c r="A384" s="0" t="n">
        <v>382</v>
      </c>
      <c r="B384" s="0" t="s">
        <v>204</v>
      </c>
      <c r="C384" s="0" t="n">
        <v>11873</v>
      </c>
      <c r="D384" s="0" t="s">
        <v>201</v>
      </c>
      <c r="E384" s="0" t="s">
        <v>200</v>
      </c>
      <c r="F384" s="0" t="n">
        <v>12</v>
      </c>
      <c r="G384" s="0" t="n">
        <v>334245</v>
      </c>
      <c r="H384" s="0" t="n">
        <v>0</v>
      </c>
      <c r="I384" s="0" t="n">
        <v>0.99328339099884</v>
      </c>
      <c r="J384" s="1" t="n">
        <f aca="false">IF(D384=E384,1,0)</f>
        <v>0</v>
      </c>
    </row>
    <row r="385" customFormat="false" ht="12.8" hidden="false" customHeight="false" outlineLevel="0" collapsed="false">
      <c r="A385" s="0" t="n">
        <v>383</v>
      </c>
      <c r="B385" s="0" t="s">
        <v>204</v>
      </c>
      <c r="C385" s="0" t="n">
        <v>11873</v>
      </c>
      <c r="D385" s="0" t="s">
        <v>202</v>
      </c>
      <c r="E385" s="0" t="s">
        <v>200</v>
      </c>
      <c r="F385" s="0" t="n">
        <v>12</v>
      </c>
      <c r="G385" s="0" t="n">
        <v>334245</v>
      </c>
      <c r="H385" s="0" t="n">
        <v>1</v>
      </c>
      <c r="I385" s="0" t="n">
        <v>0.886332333087921</v>
      </c>
      <c r="J385" s="1" t="n">
        <f aca="false">IF(D385=E385,1,0)</f>
        <v>0</v>
      </c>
    </row>
    <row r="386" customFormat="false" ht="12.8" hidden="false" customHeight="false" outlineLevel="0" collapsed="false">
      <c r="A386" s="0" t="n">
        <v>384</v>
      </c>
      <c r="B386" s="0" t="s">
        <v>205</v>
      </c>
      <c r="C386" s="0" t="n">
        <v>39011</v>
      </c>
      <c r="D386" s="0" t="s">
        <v>206</v>
      </c>
      <c r="E386" s="0" t="s">
        <v>207</v>
      </c>
      <c r="F386" s="0" t="n">
        <v>86</v>
      </c>
      <c r="G386" s="0" t="n">
        <v>379310</v>
      </c>
      <c r="H386" s="0" t="n">
        <v>1</v>
      </c>
      <c r="I386" s="0" t="n">
        <v>0.899799168109894</v>
      </c>
      <c r="J386" s="1" t="n">
        <f aca="false">IF(D386=E386,1,0)</f>
        <v>0</v>
      </c>
    </row>
    <row r="387" customFormat="false" ht="12.8" hidden="false" customHeight="false" outlineLevel="0" collapsed="false">
      <c r="A387" s="0" t="n">
        <v>385</v>
      </c>
      <c r="B387" s="0" t="s">
        <v>205</v>
      </c>
      <c r="C387" s="0" t="n">
        <v>39011</v>
      </c>
      <c r="D387" s="0" t="s">
        <v>207</v>
      </c>
      <c r="E387" s="0" t="s">
        <v>207</v>
      </c>
      <c r="F387" s="0" t="n">
        <v>86</v>
      </c>
      <c r="G387" s="0" t="n">
        <v>379310</v>
      </c>
      <c r="H387" s="0" t="n">
        <v>1</v>
      </c>
      <c r="I387" s="0" t="n">
        <v>0.865405082702637</v>
      </c>
      <c r="J387" s="1" t="n">
        <f aca="false">IF(D387=E387,1,0)</f>
        <v>1</v>
      </c>
    </row>
    <row r="388" customFormat="false" ht="12.8" hidden="false" customHeight="false" outlineLevel="0" collapsed="false">
      <c r="A388" s="0" t="n">
        <v>386</v>
      </c>
      <c r="B388" s="0" t="s">
        <v>205</v>
      </c>
      <c r="C388" s="0" t="n">
        <v>39011</v>
      </c>
      <c r="D388" s="0" t="s">
        <v>208</v>
      </c>
      <c r="E388" s="0" t="s">
        <v>207</v>
      </c>
      <c r="F388" s="0" t="n">
        <v>86</v>
      </c>
      <c r="G388" s="0" t="n">
        <v>379310</v>
      </c>
      <c r="H388" s="0" t="n">
        <v>0</v>
      </c>
      <c r="I388" s="0" t="n">
        <v>0.990168571472168</v>
      </c>
      <c r="J388" s="1" t="n">
        <f aca="false">IF(D388=E388,1,0)</f>
        <v>0</v>
      </c>
    </row>
    <row r="389" customFormat="false" ht="12.8" hidden="false" customHeight="false" outlineLevel="0" collapsed="false">
      <c r="A389" s="0" t="n">
        <v>387</v>
      </c>
      <c r="B389" s="0" t="s">
        <v>209</v>
      </c>
      <c r="C389" s="0" t="n">
        <v>39011</v>
      </c>
      <c r="D389" s="0" t="s">
        <v>206</v>
      </c>
      <c r="E389" s="0" t="s">
        <v>207</v>
      </c>
      <c r="F389" s="0" t="n">
        <v>86</v>
      </c>
      <c r="G389" s="0" t="n">
        <v>379310</v>
      </c>
      <c r="H389" s="0" t="n">
        <v>1</v>
      </c>
      <c r="I389" s="0" t="n">
        <v>0.920669078826904</v>
      </c>
      <c r="J389" s="1" t="n">
        <f aca="false">IF(D389=E389,1,0)</f>
        <v>0</v>
      </c>
    </row>
    <row r="390" customFormat="false" ht="12.8" hidden="false" customHeight="false" outlineLevel="0" collapsed="false">
      <c r="A390" s="0" t="n">
        <v>388</v>
      </c>
      <c r="B390" s="0" t="s">
        <v>209</v>
      </c>
      <c r="C390" s="0" t="n">
        <v>39011</v>
      </c>
      <c r="D390" s="0" t="s">
        <v>207</v>
      </c>
      <c r="E390" s="0" t="s">
        <v>207</v>
      </c>
      <c r="F390" s="0" t="n">
        <v>86</v>
      </c>
      <c r="G390" s="0" t="n">
        <v>379310</v>
      </c>
      <c r="H390" s="0" t="n">
        <v>1</v>
      </c>
      <c r="I390" s="0" t="n">
        <v>0.963380396366119</v>
      </c>
      <c r="J390" s="1" t="n">
        <f aca="false">IF(D390=E390,1,0)</f>
        <v>1</v>
      </c>
    </row>
    <row r="391" customFormat="false" ht="12.8" hidden="false" customHeight="false" outlineLevel="0" collapsed="false">
      <c r="A391" s="0" t="n">
        <v>389</v>
      </c>
      <c r="B391" s="0" t="s">
        <v>209</v>
      </c>
      <c r="C391" s="0" t="n">
        <v>39011</v>
      </c>
      <c r="D391" s="0" t="s">
        <v>208</v>
      </c>
      <c r="E391" s="0" t="s">
        <v>207</v>
      </c>
      <c r="F391" s="0" t="n">
        <v>86</v>
      </c>
      <c r="G391" s="0" t="n">
        <v>379310</v>
      </c>
      <c r="H391" s="0" t="n">
        <v>0</v>
      </c>
      <c r="I391" s="0" t="n">
        <v>0.992310285568237</v>
      </c>
      <c r="J391" s="1" t="n">
        <f aca="false">IF(D391=E391,1,0)</f>
        <v>0</v>
      </c>
    </row>
    <row r="392" customFormat="false" ht="12.8" hidden="false" customHeight="false" outlineLevel="0" collapsed="false">
      <c r="A392" s="0" t="n">
        <v>390</v>
      </c>
      <c r="B392" s="0" t="s">
        <v>210</v>
      </c>
      <c r="C392" s="0" t="n">
        <v>39011</v>
      </c>
      <c r="D392" s="0" t="s">
        <v>206</v>
      </c>
      <c r="E392" s="0" t="s">
        <v>207</v>
      </c>
      <c r="F392" s="0" t="n">
        <v>86</v>
      </c>
      <c r="G392" s="0" t="n">
        <v>379310</v>
      </c>
      <c r="H392" s="0" t="n">
        <v>1</v>
      </c>
      <c r="I392" s="0" t="n">
        <v>0.974616050720215</v>
      </c>
      <c r="J392" s="1" t="n">
        <f aca="false">IF(D392=E392,1,0)</f>
        <v>0</v>
      </c>
    </row>
    <row r="393" customFormat="false" ht="12.8" hidden="false" customHeight="false" outlineLevel="0" collapsed="false">
      <c r="A393" s="0" t="n">
        <v>391</v>
      </c>
      <c r="B393" s="0" t="s">
        <v>210</v>
      </c>
      <c r="C393" s="0" t="n">
        <v>39011</v>
      </c>
      <c r="D393" s="0" t="s">
        <v>207</v>
      </c>
      <c r="E393" s="0" t="s">
        <v>207</v>
      </c>
      <c r="F393" s="0" t="n">
        <v>86</v>
      </c>
      <c r="G393" s="0" t="n">
        <v>379310</v>
      </c>
      <c r="H393" s="0" t="n">
        <v>1</v>
      </c>
      <c r="I393" s="0" t="n">
        <v>0.971610903739929</v>
      </c>
      <c r="J393" s="1" t="n">
        <f aca="false">IF(D393=E393,1,0)</f>
        <v>1</v>
      </c>
    </row>
    <row r="394" customFormat="false" ht="12.8" hidden="false" customHeight="false" outlineLevel="0" collapsed="false">
      <c r="A394" s="0" t="n">
        <v>392</v>
      </c>
      <c r="B394" s="0" t="s">
        <v>210</v>
      </c>
      <c r="C394" s="0" t="n">
        <v>39011</v>
      </c>
      <c r="D394" s="0" t="s">
        <v>208</v>
      </c>
      <c r="E394" s="0" t="s">
        <v>207</v>
      </c>
      <c r="F394" s="0" t="n">
        <v>86</v>
      </c>
      <c r="G394" s="0" t="n">
        <v>379310</v>
      </c>
      <c r="H394" s="0" t="n">
        <v>0</v>
      </c>
      <c r="I394" s="0" t="n">
        <v>0.991979479789734</v>
      </c>
      <c r="J394" s="1" t="n">
        <f aca="false">IF(D394=E394,1,0)</f>
        <v>0</v>
      </c>
    </row>
    <row r="395" customFormat="false" ht="12.8" hidden="false" customHeight="false" outlineLevel="0" collapsed="false">
      <c r="A395" s="0" t="n">
        <v>393</v>
      </c>
      <c r="B395" s="0" t="s">
        <v>211</v>
      </c>
      <c r="C395" s="0" t="n">
        <v>16361</v>
      </c>
      <c r="D395" s="0" t="s">
        <v>212</v>
      </c>
      <c r="E395" s="0" t="s">
        <v>212</v>
      </c>
      <c r="F395" s="0" t="n">
        <v>12</v>
      </c>
      <c r="G395" s="0" t="n">
        <v>320760</v>
      </c>
      <c r="H395" s="0" t="n">
        <v>1</v>
      </c>
      <c r="I395" s="0" t="n">
        <v>0.97337418794632</v>
      </c>
      <c r="J395" s="1" t="n">
        <f aca="false">IF(D395=E395,1,0)</f>
        <v>1</v>
      </c>
    </row>
    <row r="396" customFormat="false" ht="12.8" hidden="false" customHeight="false" outlineLevel="0" collapsed="false">
      <c r="A396" s="0" t="n">
        <v>394</v>
      </c>
      <c r="B396" s="0" t="s">
        <v>211</v>
      </c>
      <c r="C396" s="0" t="n">
        <v>16361</v>
      </c>
      <c r="D396" s="0" t="s">
        <v>213</v>
      </c>
      <c r="E396" s="0" t="s">
        <v>212</v>
      </c>
      <c r="F396" s="0" t="n">
        <v>12</v>
      </c>
      <c r="G396" s="0" t="n">
        <v>320760</v>
      </c>
      <c r="H396" s="0" t="n">
        <v>0</v>
      </c>
      <c r="I396" s="0" t="n">
        <v>0.994933784008026</v>
      </c>
      <c r="J396" s="1" t="n">
        <f aca="false">IF(D396=E396,1,0)</f>
        <v>0</v>
      </c>
    </row>
    <row r="397" customFormat="false" ht="12.8" hidden="false" customHeight="false" outlineLevel="0" collapsed="false">
      <c r="A397" s="0" t="n">
        <v>395</v>
      </c>
      <c r="B397" s="0" t="s">
        <v>214</v>
      </c>
      <c r="C397" s="0" t="n">
        <v>16361</v>
      </c>
      <c r="D397" s="0" t="s">
        <v>212</v>
      </c>
      <c r="E397" s="0" t="s">
        <v>212</v>
      </c>
      <c r="F397" s="0" t="n">
        <v>12</v>
      </c>
      <c r="G397" s="0" t="n">
        <v>320760</v>
      </c>
      <c r="H397" s="0" t="n">
        <v>1</v>
      </c>
      <c r="I397" s="0" t="n">
        <v>0.971187949180603</v>
      </c>
      <c r="J397" s="1" t="n">
        <f aca="false">IF(D397=E397,1,0)</f>
        <v>1</v>
      </c>
    </row>
    <row r="398" customFormat="false" ht="12.8" hidden="false" customHeight="false" outlineLevel="0" collapsed="false">
      <c r="A398" s="0" t="n">
        <v>396</v>
      </c>
      <c r="B398" s="0" t="s">
        <v>214</v>
      </c>
      <c r="C398" s="0" t="n">
        <v>16361</v>
      </c>
      <c r="D398" s="0" t="s">
        <v>213</v>
      </c>
      <c r="E398" s="0" t="s">
        <v>212</v>
      </c>
      <c r="F398" s="0" t="n">
        <v>12</v>
      </c>
      <c r="G398" s="0" t="n">
        <v>320760</v>
      </c>
      <c r="H398" s="0" t="n">
        <v>0</v>
      </c>
      <c r="I398" s="0" t="n">
        <v>0.994761526584625</v>
      </c>
      <c r="J398" s="1" t="n">
        <f aca="false">IF(D398=E398,1,0)</f>
        <v>0</v>
      </c>
    </row>
    <row r="399" customFormat="false" ht="12.8" hidden="false" customHeight="false" outlineLevel="0" collapsed="false">
      <c r="A399" s="0" t="n">
        <v>397</v>
      </c>
      <c r="B399" s="0" t="s">
        <v>215</v>
      </c>
      <c r="C399" s="0" t="n">
        <v>16361</v>
      </c>
      <c r="D399" s="0" t="s">
        <v>212</v>
      </c>
      <c r="E399" s="0" t="s">
        <v>212</v>
      </c>
      <c r="F399" s="0" t="n">
        <v>12</v>
      </c>
      <c r="G399" s="0" t="n">
        <v>320760</v>
      </c>
      <c r="H399" s="0" t="n">
        <v>1</v>
      </c>
      <c r="I399" s="0" t="n">
        <v>0.962570369243622</v>
      </c>
      <c r="J399" s="1" t="n">
        <f aca="false">IF(D399=E399,1,0)</f>
        <v>1</v>
      </c>
    </row>
    <row r="400" customFormat="false" ht="12.8" hidden="false" customHeight="false" outlineLevel="0" collapsed="false">
      <c r="A400" s="0" t="n">
        <v>398</v>
      </c>
      <c r="B400" s="0" t="s">
        <v>215</v>
      </c>
      <c r="C400" s="0" t="n">
        <v>16361</v>
      </c>
      <c r="D400" s="0" t="s">
        <v>213</v>
      </c>
      <c r="E400" s="0" t="s">
        <v>212</v>
      </c>
      <c r="F400" s="0" t="n">
        <v>12</v>
      </c>
      <c r="G400" s="0" t="n">
        <v>320760</v>
      </c>
      <c r="H400" s="0" t="n">
        <v>0</v>
      </c>
      <c r="I400" s="0" t="n">
        <v>0.994969308376312</v>
      </c>
      <c r="J400" s="1" t="n">
        <f aca="false">IF(D400=E400,1,0)</f>
        <v>0</v>
      </c>
    </row>
    <row r="401" customFormat="false" ht="12.8" hidden="false" customHeight="false" outlineLevel="0" collapsed="false">
      <c r="A401" s="0" t="n">
        <v>399</v>
      </c>
      <c r="B401" s="0" t="s">
        <v>216</v>
      </c>
      <c r="C401" s="0" t="n">
        <v>15474</v>
      </c>
      <c r="D401" s="0" t="s">
        <v>217</v>
      </c>
      <c r="E401" s="0" t="s">
        <v>218</v>
      </c>
      <c r="F401" s="0" t="n">
        <v>86</v>
      </c>
      <c r="G401" s="0" t="n">
        <v>284821</v>
      </c>
      <c r="H401" s="0" t="n">
        <v>0</v>
      </c>
      <c r="I401" s="0" t="n">
        <v>0.976682960987091</v>
      </c>
      <c r="J401" s="1" t="n">
        <f aca="false">IF(D401=E401,1,0)</f>
        <v>0</v>
      </c>
    </row>
    <row r="402" customFormat="false" ht="12.8" hidden="false" customHeight="false" outlineLevel="0" collapsed="false">
      <c r="A402" s="0" t="n">
        <v>400</v>
      </c>
      <c r="B402" s="0" t="s">
        <v>216</v>
      </c>
      <c r="C402" s="0" t="n">
        <v>15474</v>
      </c>
      <c r="D402" s="0" t="s">
        <v>218</v>
      </c>
      <c r="E402" s="0" t="s">
        <v>218</v>
      </c>
      <c r="F402" s="0" t="n">
        <v>86</v>
      </c>
      <c r="G402" s="0" t="n">
        <v>284821</v>
      </c>
      <c r="H402" s="0" t="n">
        <v>1</v>
      </c>
      <c r="I402" s="0" t="n">
        <v>0.954583406448364</v>
      </c>
      <c r="J402" s="1" t="n">
        <f aca="false">IF(D402=E402,1,0)</f>
        <v>1</v>
      </c>
    </row>
    <row r="403" customFormat="false" ht="12.8" hidden="false" customHeight="false" outlineLevel="0" collapsed="false">
      <c r="A403" s="0" t="n">
        <v>401</v>
      </c>
      <c r="B403" s="0" t="s">
        <v>219</v>
      </c>
      <c r="C403" s="0" t="n">
        <v>15474</v>
      </c>
      <c r="D403" s="0" t="s">
        <v>217</v>
      </c>
      <c r="E403" s="0" t="s">
        <v>218</v>
      </c>
      <c r="F403" s="0" t="n">
        <v>86</v>
      </c>
      <c r="G403" s="0" t="n">
        <v>284821</v>
      </c>
      <c r="H403" s="0" t="n">
        <v>0</v>
      </c>
      <c r="I403" s="0" t="n">
        <v>0.994013130664825</v>
      </c>
      <c r="J403" s="1" t="n">
        <f aca="false">IF(D403=E403,1,0)</f>
        <v>0</v>
      </c>
    </row>
    <row r="404" customFormat="false" ht="12.8" hidden="false" customHeight="false" outlineLevel="0" collapsed="false">
      <c r="A404" s="0" t="n">
        <v>402</v>
      </c>
      <c r="B404" s="0" t="s">
        <v>219</v>
      </c>
      <c r="C404" s="0" t="n">
        <v>15474</v>
      </c>
      <c r="D404" s="0" t="s">
        <v>218</v>
      </c>
      <c r="E404" s="0" t="s">
        <v>218</v>
      </c>
      <c r="F404" s="0" t="n">
        <v>86</v>
      </c>
      <c r="G404" s="0" t="n">
        <v>284821</v>
      </c>
      <c r="H404" s="0" t="n">
        <v>1</v>
      </c>
      <c r="I404" s="0" t="n">
        <v>0.929003775119782</v>
      </c>
      <c r="J404" s="1" t="n">
        <f aca="false">IF(D404=E404,1,0)</f>
        <v>1</v>
      </c>
    </row>
    <row r="405" customFormat="false" ht="12.8" hidden="false" customHeight="false" outlineLevel="0" collapsed="false">
      <c r="A405" s="0" t="n">
        <v>403</v>
      </c>
      <c r="B405" s="0" t="s">
        <v>220</v>
      </c>
      <c r="C405" s="0" t="n">
        <v>15474</v>
      </c>
      <c r="D405" s="0" t="s">
        <v>217</v>
      </c>
      <c r="E405" s="0" t="s">
        <v>218</v>
      </c>
      <c r="F405" s="0" t="n">
        <v>86</v>
      </c>
      <c r="G405" s="0" t="n">
        <v>284821</v>
      </c>
      <c r="H405" s="0" t="n">
        <v>0</v>
      </c>
      <c r="I405" s="0" t="n">
        <v>0.990984082221985</v>
      </c>
      <c r="J405" s="1" t="n">
        <f aca="false">IF(D405=E405,1,0)</f>
        <v>0</v>
      </c>
    </row>
    <row r="406" customFormat="false" ht="12.8" hidden="false" customHeight="false" outlineLevel="0" collapsed="false">
      <c r="A406" s="0" t="n">
        <v>404</v>
      </c>
      <c r="B406" s="0" t="s">
        <v>220</v>
      </c>
      <c r="C406" s="0" t="n">
        <v>15474</v>
      </c>
      <c r="D406" s="0" t="s">
        <v>218</v>
      </c>
      <c r="E406" s="0" t="s">
        <v>218</v>
      </c>
      <c r="F406" s="0" t="n">
        <v>86</v>
      </c>
      <c r="G406" s="0" t="n">
        <v>284821</v>
      </c>
      <c r="H406" s="0" t="n">
        <v>1</v>
      </c>
      <c r="I406" s="0" t="n">
        <v>0.9696444272995</v>
      </c>
      <c r="J406" s="1" t="n">
        <f aca="false">IF(D406=E406,1,0)</f>
        <v>1</v>
      </c>
    </row>
    <row r="407" customFormat="false" ht="12.8" hidden="false" customHeight="false" outlineLevel="0" collapsed="false">
      <c r="A407" s="0" t="n">
        <v>405</v>
      </c>
      <c r="B407" s="0" t="s">
        <v>221</v>
      </c>
      <c r="C407" s="0" t="n">
        <v>15986</v>
      </c>
      <c r="D407" s="0" t="s">
        <v>222</v>
      </c>
      <c r="E407" s="0" t="s">
        <v>222</v>
      </c>
      <c r="F407" s="0" t="n">
        <v>86</v>
      </c>
      <c r="G407" s="0" t="n">
        <v>296337</v>
      </c>
      <c r="H407" s="0" t="n">
        <v>0</v>
      </c>
      <c r="I407" s="0" t="n">
        <v>0.978619396686554</v>
      </c>
      <c r="J407" s="1" t="n">
        <f aca="false">IF(D407=E407,1,0)</f>
        <v>1</v>
      </c>
    </row>
    <row r="408" customFormat="false" ht="12.8" hidden="false" customHeight="false" outlineLevel="0" collapsed="false">
      <c r="A408" s="0" t="n">
        <v>406</v>
      </c>
      <c r="B408" s="0" t="s">
        <v>221</v>
      </c>
      <c r="C408" s="0" t="n">
        <v>15986</v>
      </c>
      <c r="D408" s="0" t="s">
        <v>223</v>
      </c>
      <c r="E408" s="0" t="s">
        <v>222</v>
      </c>
      <c r="F408" s="0" t="n">
        <v>86</v>
      </c>
      <c r="G408" s="0" t="n">
        <v>296337</v>
      </c>
      <c r="H408" s="0" t="n">
        <v>0</v>
      </c>
      <c r="I408" s="0" t="n">
        <v>0.994792520999908</v>
      </c>
      <c r="J408" s="1" t="n">
        <f aca="false">IF(D408=E408,1,0)</f>
        <v>0</v>
      </c>
    </row>
    <row r="409" customFormat="false" ht="12.8" hidden="false" customHeight="false" outlineLevel="0" collapsed="false">
      <c r="A409" s="0" t="n">
        <v>407</v>
      </c>
      <c r="B409" s="0" t="s">
        <v>221</v>
      </c>
      <c r="C409" s="0" t="n">
        <v>15986</v>
      </c>
      <c r="D409" s="0" t="s">
        <v>224</v>
      </c>
      <c r="E409" s="0" t="s">
        <v>222</v>
      </c>
      <c r="F409" s="0" t="n">
        <v>86</v>
      </c>
      <c r="G409" s="0" t="n">
        <v>296337</v>
      </c>
      <c r="H409" s="0" t="n">
        <v>0</v>
      </c>
      <c r="I409" s="0" t="n">
        <v>0.826363384723663</v>
      </c>
      <c r="J409" s="1" t="n">
        <f aca="false">IF(D409=E409,1,0)</f>
        <v>0</v>
      </c>
    </row>
    <row r="410" customFormat="false" ht="12.8" hidden="false" customHeight="false" outlineLevel="0" collapsed="false">
      <c r="A410" s="0" t="n">
        <v>408</v>
      </c>
      <c r="B410" s="0" t="s">
        <v>221</v>
      </c>
      <c r="C410" s="0" t="n">
        <v>15986</v>
      </c>
      <c r="D410" s="0" t="s">
        <v>225</v>
      </c>
      <c r="E410" s="0" t="s">
        <v>222</v>
      </c>
      <c r="F410" s="0" t="n">
        <v>86</v>
      </c>
      <c r="G410" s="0" t="n">
        <v>296337</v>
      </c>
      <c r="H410" s="0" t="n">
        <v>0</v>
      </c>
      <c r="I410" s="0" t="n">
        <v>0.994840323925018</v>
      </c>
      <c r="J410" s="1" t="n">
        <f aca="false">IF(D410=E410,1,0)</f>
        <v>0</v>
      </c>
    </row>
    <row r="411" customFormat="false" ht="12.8" hidden="false" customHeight="false" outlineLevel="0" collapsed="false">
      <c r="A411" s="0" t="n">
        <v>409</v>
      </c>
      <c r="B411" s="0" t="s">
        <v>226</v>
      </c>
      <c r="C411" s="0" t="n">
        <v>15986</v>
      </c>
      <c r="D411" s="0" t="s">
        <v>222</v>
      </c>
      <c r="E411" s="0" t="s">
        <v>222</v>
      </c>
      <c r="F411" s="0" t="n">
        <v>86</v>
      </c>
      <c r="G411" s="0" t="n">
        <v>296337</v>
      </c>
      <c r="H411" s="0" t="n">
        <v>0</v>
      </c>
      <c r="I411" s="0" t="n">
        <v>0.983519852161408</v>
      </c>
      <c r="J411" s="1" t="n">
        <f aca="false">IF(D411=E411,1,0)</f>
        <v>1</v>
      </c>
    </row>
    <row r="412" customFormat="false" ht="12.8" hidden="false" customHeight="false" outlineLevel="0" collapsed="false">
      <c r="A412" s="0" t="n">
        <v>410</v>
      </c>
      <c r="B412" s="0" t="s">
        <v>226</v>
      </c>
      <c r="C412" s="0" t="n">
        <v>15986</v>
      </c>
      <c r="D412" s="0" t="s">
        <v>223</v>
      </c>
      <c r="E412" s="0" t="s">
        <v>222</v>
      </c>
      <c r="F412" s="0" t="n">
        <v>86</v>
      </c>
      <c r="G412" s="0" t="n">
        <v>296337</v>
      </c>
      <c r="H412" s="0" t="n">
        <v>0</v>
      </c>
      <c r="I412" s="0" t="n">
        <v>0.994346797466278</v>
      </c>
      <c r="J412" s="1" t="n">
        <f aca="false">IF(D412=E412,1,0)</f>
        <v>0</v>
      </c>
    </row>
    <row r="413" customFormat="false" ht="12.8" hidden="false" customHeight="false" outlineLevel="0" collapsed="false">
      <c r="A413" s="0" t="n">
        <v>411</v>
      </c>
      <c r="B413" s="0" t="s">
        <v>226</v>
      </c>
      <c r="C413" s="0" t="n">
        <v>15986</v>
      </c>
      <c r="D413" s="0" t="s">
        <v>224</v>
      </c>
      <c r="E413" s="0" t="s">
        <v>222</v>
      </c>
      <c r="F413" s="0" t="n">
        <v>86</v>
      </c>
      <c r="G413" s="0" t="n">
        <v>296337</v>
      </c>
      <c r="H413" s="0" t="n">
        <v>1</v>
      </c>
      <c r="I413" s="0" t="n">
        <v>0.716946959495544</v>
      </c>
      <c r="J413" s="1" t="n">
        <f aca="false">IF(D413=E413,1,0)</f>
        <v>0</v>
      </c>
    </row>
    <row r="414" customFormat="false" ht="12.8" hidden="false" customHeight="false" outlineLevel="0" collapsed="false">
      <c r="A414" s="0" t="n">
        <v>412</v>
      </c>
      <c r="B414" s="0" t="s">
        <v>226</v>
      </c>
      <c r="C414" s="0" t="n">
        <v>15986</v>
      </c>
      <c r="D414" s="0" t="s">
        <v>225</v>
      </c>
      <c r="E414" s="0" t="s">
        <v>222</v>
      </c>
      <c r="F414" s="0" t="n">
        <v>86</v>
      </c>
      <c r="G414" s="0" t="n">
        <v>296337</v>
      </c>
      <c r="H414" s="0" t="n">
        <v>0</v>
      </c>
      <c r="I414" s="0" t="n">
        <v>0.994935572147369</v>
      </c>
      <c r="J414" s="1" t="n">
        <f aca="false">IF(D414=E414,1,0)</f>
        <v>0</v>
      </c>
    </row>
    <row r="415" customFormat="false" ht="12.8" hidden="false" customHeight="false" outlineLevel="0" collapsed="false">
      <c r="A415" s="0" t="n">
        <v>413</v>
      </c>
      <c r="B415" s="0" t="s">
        <v>227</v>
      </c>
      <c r="C415" s="0" t="n">
        <v>15986</v>
      </c>
      <c r="D415" s="0" t="s">
        <v>222</v>
      </c>
      <c r="E415" s="0" t="s">
        <v>222</v>
      </c>
      <c r="F415" s="0" t="n">
        <v>86</v>
      </c>
      <c r="G415" s="0" t="n">
        <v>296337</v>
      </c>
      <c r="H415" s="0" t="n">
        <v>0</v>
      </c>
      <c r="I415" s="0" t="n">
        <v>0.993502914905548</v>
      </c>
      <c r="J415" s="1" t="n">
        <f aca="false">IF(D415=E415,1,0)</f>
        <v>1</v>
      </c>
    </row>
    <row r="416" customFormat="false" ht="12.8" hidden="false" customHeight="false" outlineLevel="0" collapsed="false">
      <c r="A416" s="0" t="n">
        <v>414</v>
      </c>
      <c r="B416" s="0" t="s">
        <v>227</v>
      </c>
      <c r="C416" s="0" t="n">
        <v>15986</v>
      </c>
      <c r="D416" s="0" t="s">
        <v>223</v>
      </c>
      <c r="E416" s="0" t="s">
        <v>222</v>
      </c>
      <c r="F416" s="0" t="n">
        <v>86</v>
      </c>
      <c r="G416" s="0" t="n">
        <v>296337</v>
      </c>
      <c r="H416" s="0" t="n">
        <v>0</v>
      </c>
      <c r="I416" s="0" t="n">
        <v>0.994788527488709</v>
      </c>
      <c r="J416" s="1" t="n">
        <f aca="false">IF(D416=E416,1,0)</f>
        <v>0</v>
      </c>
    </row>
    <row r="417" customFormat="false" ht="12.8" hidden="false" customHeight="false" outlineLevel="0" collapsed="false">
      <c r="A417" s="0" t="n">
        <v>415</v>
      </c>
      <c r="B417" s="0" t="s">
        <v>227</v>
      </c>
      <c r="C417" s="0" t="n">
        <v>15986</v>
      </c>
      <c r="D417" s="0" t="s">
        <v>224</v>
      </c>
      <c r="E417" s="0" t="s">
        <v>222</v>
      </c>
      <c r="F417" s="0" t="n">
        <v>86</v>
      </c>
      <c r="G417" s="0" t="n">
        <v>296337</v>
      </c>
      <c r="H417" s="0" t="n">
        <v>0</v>
      </c>
      <c r="I417" s="0" t="n">
        <v>0.987436175346375</v>
      </c>
      <c r="J417" s="1" t="n">
        <f aca="false">IF(D417=E417,1,0)</f>
        <v>0</v>
      </c>
    </row>
    <row r="418" customFormat="false" ht="12.8" hidden="false" customHeight="false" outlineLevel="0" collapsed="false">
      <c r="A418" s="0" t="n">
        <v>416</v>
      </c>
      <c r="B418" s="0" t="s">
        <v>227</v>
      </c>
      <c r="C418" s="0" t="n">
        <v>15986</v>
      </c>
      <c r="D418" s="0" t="s">
        <v>225</v>
      </c>
      <c r="E418" s="0" t="s">
        <v>222</v>
      </c>
      <c r="F418" s="0" t="n">
        <v>86</v>
      </c>
      <c r="G418" s="0" t="n">
        <v>296337</v>
      </c>
      <c r="H418" s="0" t="n">
        <v>0</v>
      </c>
      <c r="I418" s="0" t="n">
        <v>0.994969069957733</v>
      </c>
      <c r="J418" s="1" t="n">
        <f aca="false">IF(D418=E418,1,0)</f>
        <v>0</v>
      </c>
    </row>
    <row r="419" customFormat="false" ht="12.8" hidden="false" customHeight="false" outlineLevel="0" collapsed="false">
      <c r="A419" s="0" t="n">
        <v>417</v>
      </c>
      <c r="B419" s="0" t="s">
        <v>228</v>
      </c>
      <c r="C419" s="0" t="n">
        <v>15221</v>
      </c>
      <c r="D419" s="0" t="s">
        <v>229</v>
      </c>
      <c r="E419" s="0" t="s">
        <v>230</v>
      </c>
      <c r="F419" s="0" t="n">
        <v>86</v>
      </c>
      <c r="G419" s="0" t="n">
        <v>283080</v>
      </c>
      <c r="H419" s="0" t="n">
        <v>1</v>
      </c>
      <c r="I419" s="0" t="n">
        <v>0.746475219726563</v>
      </c>
      <c r="J419" s="1" t="n">
        <f aca="false">IF(D419=E419,1,0)</f>
        <v>0</v>
      </c>
    </row>
    <row r="420" customFormat="false" ht="12.8" hidden="false" customHeight="false" outlineLevel="0" collapsed="false">
      <c r="A420" s="0" t="n">
        <v>418</v>
      </c>
      <c r="B420" s="0" t="s">
        <v>228</v>
      </c>
      <c r="C420" s="0" t="n">
        <v>15221</v>
      </c>
      <c r="D420" s="0" t="s">
        <v>231</v>
      </c>
      <c r="E420" s="0" t="s">
        <v>230</v>
      </c>
      <c r="F420" s="0" t="n">
        <v>86</v>
      </c>
      <c r="G420" s="0" t="n">
        <v>283080</v>
      </c>
      <c r="H420" s="0" t="n">
        <v>0</v>
      </c>
      <c r="I420" s="0" t="n">
        <v>0.994780361652374</v>
      </c>
      <c r="J420" s="1" t="n">
        <f aca="false">IF(D420=E420,1,0)</f>
        <v>0</v>
      </c>
    </row>
    <row r="421" customFormat="false" ht="12.8" hidden="false" customHeight="false" outlineLevel="0" collapsed="false">
      <c r="A421" s="0" t="n">
        <v>419</v>
      </c>
      <c r="B421" s="0" t="s">
        <v>228</v>
      </c>
      <c r="C421" s="0" t="n">
        <v>15221</v>
      </c>
      <c r="D421" s="0" t="s">
        <v>230</v>
      </c>
      <c r="E421" s="0" t="s">
        <v>230</v>
      </c>
      <c r="F421" s="0" t="n">
        <v>86</v>
      </c>
      <c r="G421" s="0" t="n">
        <v>283080</v>
      </c>
      <c r="H421" s="0" t="n">
        <v>0</v>
      </c>
      <c r="I421" s="0" t="n">
        <v>0.994485676288605</v>
      </c>
      <c r="J421" s="1" t="n">
        <f aca="false">IF(D421=E421,1,0)</f>
        <v>1</v>
      </c>
    </row>
    <row r="422" customFormat="false" ht="12.8" hidden="false" customHeight="false" outlineLevel="0" collapsed="false">
      <c r="A422" s="0" t="n">
        <v>420</v>
      </c>
      <c r="B422" s="0" t="s">
        <v>228</v>
      </c>
      <c r="C422" s="0" t="n">
        <v>15221</v>
      </c>
      <c r="D422" s="0" t="s">
        <v>232</v>
      </c>
      <c r="E422" s="0" t="s">
        <v>230</v>
      </c>
      <c r="F422" s="0" t="n">
        <v>86</v>
      </c>
      <c r="G422" s="0" t="n">
        <v>283080</v>
      </c>
      <c r="H422" s="0" t="n">
        <v>0</v>
      </c>
      <c r="I422" s="0" t="n">
        <v>0.946620881557465</v>
      </c>
      <c r="J422" s="1" t="n">
        <f aca="false">IF(D422=E422,1,0)</f>
        <v>0</v>
      </c>
    </row>
    <row r="423" customFormat="false" ht="12.8" hidden="false" customHeight="false" outlineLevel="0" collapsed="false">
      <c r="A423" s="0" t="n">
        <v>421</v>
      </c>
      <c r="B423" s="0" t="s">
        <v>228</v>
      </c>
      <c r="C423" s="0" t="n">
        <v>15221</v>
      </c>
      <c r="D423" s="0" t="s">
        <v>233</v>
      </c>
      <c r="E423" s="0" t="s">
        <v>230</v>
      </c>
      <c r="F423" s="0" t="n">
        <v>86</v>
      </c>
      <c r="G423" s="0" t="n">
        <v>283080</v>
      </c>
      <c r="H423" s="0" t="n">
        <v>0</v>
      </c>
      <c r="I423" s="0" t="n">
        <v>0.994551479816437</v>
      </c>
      <c r="J423" s="1" t="n">
        <f aca="false">IF(D423=E423,1,0)</f>
        <v>0</v>
      </c>
    </row>
    <row r="424" customFormat="false" ht="12.8" hidden="false" customHeight="false" outlineLevel="0" collapsed="false">
      <c r="A424" s="0" t="n">
        <v>422</v>
      </c>
      <c r="B424" s="0" t="s">
        <v>234</v>
      </c>
      <c r="C424" s="0" t="n">
        <v>15221</v>
      </c>
      <c r="D424" s="0" t="s">
        <v>229</v>
      </c>
      <c r="E424" s="0" t="s">
        <v>230</v>
      </c>
      <c r="F424" s="0" t="n">
        <v>86</v>
      </c>
      <c r="G424" s="0" t="n">
        <v>283080</v>
      </c>
      <c r="H424" s="0" t="n">
        <v>1</v>
      </c>
      <c r="I424" s="0" t="n">
        <v>0.972221732139587</v>
      </c>
      <c r="J424" s="1" t="n">
        <f aca="false">IF(D424=E424,1,0)</f>
        <v>0</v>
      </c>
    </row>
    <row r="425" customFormat="false" ht="12.8" hidden="false" customHeight="false" outlineLevel="0" collapsed="false">
      <c r="A425" s="0" t="n">
        <v>423</v>
      </c>
      <c r="B425" s="0" t="s">
        <v>234</v>
      </c>
      <c r="C425" s="0" t="n">
        <v>15221</v>
      </c>
      <c r="D425" s="0" t="s">
        <v>231</v>
      </c>
      <c r="E425" s="0" t="s">
        <v>230</v>
      </c>
      <c r="F425" s="0" t="n">
        <v>86</v>
      </c>
      <c r="G425" s="0" t="n">
        <v>283080</v>
      </c>
      <c r="H425" s="0" t="n">
        <v>0</v>
      </c>
      <c r="I425" s="0" t="n">
        <v>0.994941353797913</v>
      </c>
      <c r="J425" s="1" t="n">
        <f aca="false">IF(D425=E425,1,0)</f>
        <v>0</v>
      </c>
    </row>
    <row r="426" customFormat="false" ht="12.8" hidden="false" customHeight="false" outlineLevel="0" collapsed="false">
      <c r="A426" s="0" t="n">
        <v>424</v>
      </c>
      <c r="B426" s="0" t="s">
        <v>234</v>
      </c>
      <c r="C426" s="0" t="n">
        <v>15221</v>
      </c>
      <c r="D426" s="0" t="s">
        <v>230</v>
      </c>
      <c r="E426" s="0" t="s">
        <v>230</v>
      </c>
      <c r="F426" s="0" t="n">
        <v>86</v>
      </c>
      <c r="G426" s="0" t="n">
        <v>283080</v>
      </c>
      <c r="H426" s="0" t="n">
        <v>1</v>
      </c>
      <c r="I426" s="0" t="n">
        <v>0.822797238826752</v>
      </c>
      <c r="J426" s="1" t="n">
        <f aca="false">IF(D426=E426,1,0)</f>
        <v>1</v>
      </c>
    </row>
    <row r="427" customFormat="false" ht="12.8" hidden="false" customHeight="false" outlineLevel="0" collapsed="false">
      <c r="A427" s="0" t="n">
        <v>425</v>
      </c>
      <c r="B427" s="0" t="s">
        <v>234</v>
      </c>
      <c r="C427" s="0" t="n">
        <v>15221</v>
      </c>
      <c r="D427" s="0" t="s">
        <v>232</v>
      </c>
      <c r="E427" s="0" t="s">
        <v>230</v>
      </c>
      <c r="F427" s="0" t="n">
        <v>86</v>
      </c>
      <c r="G427" s="0" t="n">
        <v>283080</v>
      </c>
      <c r="H427" s="0" t="n">
        <v>1</v>
      </c>
      <c r="I427" s="0" t="n">
        <v>0.946238875389099</v>
      </c>
      <c r="J427" s="1" t="n">
        <f aca="false">IF(D427=E427,1,0)</f>
        <v>0</v>
      </c>
    </row>
    <row r="428" customFormat="false" ht="12.8" hidden="false" customHeight="false" outlineLevel="0" collapsed="false">
      <c r="A428" s="0" t="n">
        <v>426</v>
      </c>
      <c r="B428" s="0" t="s">
        <v>234</v>
      </c>
      <c r="C428" s="0" t="n">
        <v>15221</v>
      </c>
      <c r="D428" s="0" t="s">
        <v>233</v>
      </c>
      <c r="E428" s="0" t="s">
        <v>230</v>
      </c>
      <c r="F428" s="0" t="n">
        <v>86</v>
      </c>
      <c r="G428" s="0" t="n">
        <v>283080</v>
      </c>
      <c r="H428" s="0" t="n">
        <v>0</v>
      </c>
      <c r="I428" s="0" t="n">
        <v>0.994919836521149</v>
      </c>
      <c r="J428" s="1" t="n">
        <f aca="false">IF(D428=E428,1,0)</f>
        <v>0</v>
      </c>
    </row>
    <row r="429" customFormat="false" ht="12.8" hidden="false" customHeight="false" outlineLevel="0" collapsed="false">
      <c r="A429" s="0" t="n">
        <v>427</v>
      </c>
      <c r="B429" s="0" t="s">
        <v>235</v>
      </c>
      <c r="C429" s="0" t="n">
        <v>15221</v>
      </c>
      <c r="D429" s="0" t="s">
        <v>229</v>
      </c>
      <c r="E429" s="0" t="s">
        <v>230</v>
      </c>
      <c r="F429" s="0" t="n">
        <v>86</v>
      </c>
      <c r="G429" s="0" t="n">
        <v>283080</v>
      </c>
      <c r="H429" s="0" t="n">
        <v>0</v>
      </c>
      <c r="I429" s="0" t="n">
        <v>0.99179744720459</v>
      </c>
      <c r="J429" s="1" t="n">
        <f aca="false">IF(D429=E429,1,0)</f>
        <v>0</v>
      </c>
    </row>
    <row r="430" customFormat="false" ht="12.8" hidden="false" customHeight="false" outlineLevel="0" collapsed="false">
      <c r="A430" s="0" t="n">
        <v>428</v>
      </c>
      <c r="B430" s="0" t="s">
        <v>235</v>
      </c>
      <c r="C430" s="0" t="n">
        <v>15221</v>
      </c>
      <c r="D430" s="0" t="s">
        <v>231</v>
      </c>
      <c r="E430" s="0" t="s">
        <v>230</v>
      </c>
      <c r="F430" s="0" t="n">
        <v>86</v>
      </c>
      <c r="G430" s="0" t="n">
        <v>283080</v>
      </c>
      <c r="H430" s="0" t="n">
        <v>0</v>
      </c>
      <c r="I430" s="0" t="n">
        <v>0.994797348976135</v>
      </c>
      <c r="J430" s="1" t="n">
        <f aca="false">IF(D430=E430,1,0)</f>
        <v>0</v>
      </c>
    </row>
    <row r="431" customFormat="false" ht="12.8" hidden="false" customHeight="false" outlineLevel="0" collapsed="false">
      <c r="A431" s="0" t="n">
        <v>429</v>
      </c>
      <c r="B431" s="0" t="s">
        <v>235</v>
      </c>
      <c r="C431" s="0" t="n">
        <v>15221</v>
      </c>
      <c r="D431" s="0" t="s">
        <v>230</v>
      </c>
      <c r="E431" s="0" t="s">
        <v>230</v>
      </c>
      <c r="F431" s="0" t="n">
        <v>86</v>
      </c>
      <c r="G431" s="0" t="n">
        <v>283080</v>
      </c>
      <c r="H431" s="0" t="n">
        <v>0</v>
      </c>
      <c r="I431" s="0" t="n">
        <v>0.99228435754776</v>
      </c>
      <c r="J431" s="1" t="n">
        <f aca="false">IF(D431=E431,1,0)</f>
        <v>1</v>
      </c>
    </row>
    <row r="432" customFormat="false" ht="12.8" hidden="false" customHeight="false" outlineLevel="0" collapsed="false">
      <c r="A432" s="0" t="n">
        <v>430</v>
      </c>
      <c r="B432" s="0" t="s">
        <v>235</v>
      </c>
      <c r="C432" s="0" t="n">
        <v>15221</v>
      </c>
      <c r="D432" s="0" t="s">
        <v>232</v>
      </c>
      <c r="E432" s="0" t="s">
        <v>230</v>
      </c>
      <c r="F432" s="0" t="n">
        <v>86</v>
      </c>
      <c r="G432" s="0" t="n">
        <v>283080</v>
      </c>
      <c r="H432" s="0" t="n">
        <v>0</v>
      </c>
      <c r="I432" s="0" t="n">
        <v>0.94038325548172</v>
      </c>
      <c r="J432" s="1" t="n">
        <f aca="false">IF(D432=E432,1,0)</f>
        <v>0</v>
      </c>
    </row>
    <row r="433" customFormat="false" ht="12.8" hidden="false" customHeight="false" outlineLevel="0" collapsed="false">
      <c r="A433" s="0" t="n">
        <v>431</v>
      </c>
      <c r="B433" s="0" t="s">
        <v>235</v>
      </c>
      <c r="C433" s="0" t="n">
        <v>15221</v>
      </c>
      <c r="D433" s="0" t="s">
        <v>233</v>
      </c>
      <c r="E433" s="0" t="s">
        <v>230</v>
      </c>
      <c r="F433" s="0" t="n">
        <v>86</v>
      </c>
      <c r="G433" s="0" t="n">
        <v>283080</v>
      </c>
      <c r="H433" s="0" t="n">
        <v>0</v>
      </c>
      <c r="I433" s="0" t="n">
        <v>0.993610680103302</v>
      </c>
      <c r="J433" s="1" t="n">
        <f aca="false">IF(D433=E433,1,0)</f>
        <v>0</v>
      </c>
    </row>
    <row r="434" customFormat="false" ht="12.8" hidden="false" customHeight="false" outlineLevel="0" collapsed="false">
      <c r="A434" s="0" t="n">
        <v>432</v>
      </c>
      <c r="B434" s="0" t="s">
        <v>236</v>
      </c>
      <c r="C434" s="0" t="n">
        <v>13944</v>
      </c>
      <c r="D434" s="0" t="s">
        <v>237</v>
      </c>
      <c r="E434" s="0" t="s">
        <v>238</v>
      </c>
      <c r="F434" s="0" t="n">
        <v>86</v>
      </c>
      <c r="G434" s="0" t="n">
        <v>279127</v>
      </c>
      <c r="H434" s="0" t="n">
        <v>1</v>
      </c>
      <c r="I434" s="0" t="n">
        <v>0.952909350395203</v>
      </c>
      <c r="J434" s="1" t="n">
        <f aca="false">IF(D434=E434,1,0)</f>
        <v>0</v>
      </c>
    </row>
    <row r="435" customFormat="false" ht="12.8" hidden="false" customHeight="false" outlineLevel="0" collapsed="false">
      <c r="A435" s="0" t="n">
        <v>433</v>
      </c>
      <c r="B435" s="0" t="s">
        <v>236</v>
      </c>
      <c r="C435" s="0" t="n">
        <v>13944</v>
      </c>
      <c r="D435" s="0" t="s">
        <v>239</v>
      </c>
      <c r="E435" s="0" t="s">
        <v>238</v>
      </c>
      <c r="F435" s="0" t="n">
        <v>86</v>
      </c>
      <c r="G435" s="0" t="n">
        <v>279127</v>
      </c>
      <c r="H435" s="0" t="n">
        <v>0</v>
      </c>
      <c r="I435" s="0" t="n">
        <v>0.99056214094162</v>
      </c>
      <c r="J435" s="1" t="n">
        <f aca="false">IF(D435=E435,1,0)</f>
        <v>0</v>
      </c>
    </row>
    <row r="436" customFormat="false" ht="12.8" hidden="false" customHeight="false" outlineLevel="0" collapsed="false">
      <c r="A436" s="0" t="n">
        <v>434</v>
      </c>
      <c r="B436" s="0" t="s">
        <v>236</v>
      </c>
      <c r="C436" s="0" t="n">
        <v>13944</v>
      </c>
      <c r="D436" s="0" t="s">
        <v>240</v>
      </c>
      <c r="E436" s="0" t="s">
        <v>238</v>
      </c>
      <c r="F436" s="0" t="n">
        <v>86</v>
      </c>
      <c r="G436" s="0" t="n">
        <v>279127</v>
      </c>
      <c r="H436" s="0" t="n">
        <v>1</v>
      </c>
      <c r="I436" s="0" t="n">
        <v>0.910676658153534</v>
      </c>
      <c r="J436" s="1" t="n">
        <f aca="false">IF(D436=E436,1,0)</f>
        <v>0</v>
      </c>
    </row>
    <row r="437" customFormat="false" ht="12.8" hidden="false" customHeight="false" outlineLevel="0" collapsed="false">
      <c r="A437" s="0" t="n">
        <v>435</v>
      </c>
      <c r="B437" s="0" t="s">
        <v>236</v>
      </c>
      <c r="C437" s="0" t="n">
        <v>13944</v>
      </c>
      <c r="D437" s="0" t="s">
        <v>241</v>
      </c>
      <c r="E437" s="0" t="s">
        <v>238</v>
      </c>
      <c r="F437" s="0" t="n">
        <v>86</v>
      </c>
      <c r="G437" s="0" t="n">
        <v>279127</v>
      </c>
      <c r="H437" s="0" t="n">
        <v>0</v>
      </c>
      <c r="I437" s="0" t="n">
        <v>0.994948148727417</v>
      </c>
      <c r="J437" s="1" t="n">
        <f aca="false">IF(D437=E437,1,0)</f>
        <v>0</v>
      </c>
    </row>
    <row r="438" customFormat="false" ht="12.8" hidden="false" customHeight="false" outlineLevel="0" collapsed="false">
      <c r="A438" s="0" t="n">
        <v>436</v>
      </c>
      <c r="B438" s="0" t="s">
        <v>236</v>
      </c>
      <c r="C438" s="0" t="n">
        <v>13944</v>
      </c>
      <c r="D438" s="0" t="s">
        <v>238</v>
      </c>
      <c r="E438" s="0" t="s">
        <v>238</v>
      </c>
      <c r="F438" s="0" t="n">
        <v>86</v>
      </c>
      <c r="G438" s="0" t="n">
        <v>279127</v>
      </c>
      <c r="H438" s="0" t="n">
        <v>1</v>
      </c>
      <c r="I438" s="0" t="n">
        <v>0.952976405620575</v>
      </c>
      <c r="J438" s="1" t="n">
        <f aca="false">IF(D438=E438,1,0)</f>
        <v>1</v>
      </c>
    </row>
    <row r="439" customFormat="false" ht="12.8" hidden="false" customHeight="false" outlineLevel="0" collapsed="false">
      <c r="A439" s="0" t="n">
        <v>437</v>
      </c>
      <c r="B439" s="0" t="s">
        <v>236</v>
      </c>
      <c r="C439" s="0" t="n">
        <v>13944</v>
      </c>
      <c r="D439" s="0" t="s">
        <v>242</v>
      </c>
      <c r="E439" s="0" t="s">
        <v>238</v>
      </c>
      <c r="F439" s="0" t="n">
        <v>86</v>
      </c>
      <c r="G439" s="0" t="n">
        <v>279127</v>
      </c>
      <c r="H439" s="0" t="n">
        <v>1</v>
      </c>
      <c r="I439" s="0" t="n">
        <v>0.779406547546387</v>
      </c>
      <c r="J439" s="1" t="n">
        <f aca="false">IF(D439=E439,1,0)</f>
        <v>0</v>
      </c>
    </row>
    <row r="440" customFormat="false" ht="12.8" hidden="false" customHeight="false" outlineLevel="0" collapsed="false">
      <c r="A440" s="0" t="n">
        <v>438</v>
      </c>
      <c r="B440" s="0" t="s">
        <v>236</v>
      </c>
      <c r="C440" s="0" t="n">
        <v>13944</v>
      </c>
      <c r="D440" s="0" t="s">
        <v>243</v>
      </c>
      <c r="E440" s="0" t="s">
        <v>238</v>
      </c>
      <c r="F440" s="0" t="n">
        <v>86</v>
      </c>
      <c r="G440" s="0" t="n">
        <v>279127</v>
      </c>
      <c r="H440" s="0" t="n">
        <v>0</v>
      </c>
      <c r="I440" s="0" t="n">
        <v>0.994331240653992</v>
      </c>
      <c r="J440" s="1" t="n">
        <f aca="false">IF(D440=E440,1,0)</f>
        <v>0</v>
      </c>
    </row>
    <row r="441" customFormat="false" ht="12.8" hidden="false" customHeight="false" outlineLevel="0" collapsed="false">
      <c r="A441" s="0" t="n">
        <v>439</v>
      </c>
      <c r="B441" s="0" t="s">
        <v>236</v>
      </c>
      <c r="C441" s="0" t="n">
        <v>13944</v>
      </c>
      <c r="D441" s="0" t="s">
        <v>244</v>
      </c>
      <c r="E441" s="0" t="s">
        <v>238</v>
      </c>
      <c r="F441" s="0" t="n">
        <v>86</v>
      </c>
      <c r="G441" s="0" t="n">
        <v>279127</v>
      </c>
      <c r="H441" s="0" t="n">
        <v>1</v>
      </c>
      <c r="I441" s="0" t="n">
        <v>0.613312780857086</v>
      </c>
      <c r="J441" s="1" t="n">
        <f aca="false">IF(D441=E441,1,0)</f>
        <v>0</v>
      </c>
    </row>
    <row r="442" customFormat="false" ht="12.8" hidden="false" customHeight="false" outlineLevel="0" collapsed="false">
      <c r="A442" s="0" t="n">
        <v>440</v>
      </c>
      <c r="B442" s="0" t="s">
        <v>245</v>
      </c>
      <c r="C442" s="0" t="n">
        <v>13944</v>
      </c>
      <c r="D442" s="0" t="s">
        <v>237</v>
      </c>
      <c r="E442" s="0" t="s">
        <v>238</v>
      </c>
      <c r="F442" s="0" t="n">
        <v>86</v>
      </c>
      <c r="G442" s="0" t="n">
        <v>279127</v>
      </c>
      <c r="H442" s="0" t="n">
        <v>1</v>
      </c>
      <c r="I442" s="0" t="n">
        <v>0.966683983802795</v>
      </c>
      <c r="J442" s="1" t="n">
        <f aca="false">IF(D442=E442,1,0)</f>
        <v>0</v>
      </c>
    </row>
    <row r="443" customFormat="false" ht="12.8" hidden="false" customHeight="false" outlineLevel="0" collapsed="false">
      <c r="A443" s="0" t="n">
        <v>441</v>
      </c>
      <c r="B443" s="0" t="s">
        <v>245</v>
      </c>
      <c r="C443" s="0" t="n">
        <v>13944</v>
      </c>
      <c r="D443" s="0" t="s">
        <v>239</v>
      </c>
      <c r="E443" s="0" t="s">
        <v>238</v>
      </c>
      <c r="F443" s="0" t="n">
        <v>86</v>
      </c>
      <c r="G443" s="0" t="n">
        <v>279127</v>
      </c>
      <c r="H443" s="0" t="n">
        <v>0</v>
      </c>
      <c r="I443" s="0" t="n">
        <v>0.926218152046204</v>
      </c>
      <c r="J443" s="1" t="n">
        <f aca="false">IF(D443=E443,1,0)</f>
        <v>0</v>
      </c>
    </row>
    <row r="444" customFormat="false" ht="12.8" hidden="false" customHeight="false" outlineLevel="0" collapsed="false">
      <c r="A444" s="0" t="n">
        <v>442</v>
      </c>
      <c r="B444" s="0" t="s">
        <v>245</v>
      </c>
      <c r="C444" s="0" t="n">
        <v>13944</v>
      </c>
      <c r="D444" s="0" t="s">
        <v>240</v>
      </c>
      <c r="E444" s="0" t="s">
        <v>238</v>
      </c>
      <c r="F444" s="0" t="n">
        <v>86</v>
      </c>
      <c r="G444" s="0" t="n">
        <v>279127</v>
      </c>
      <c r="H444" s="0" t="n">
        <v>1</v>
      </c>
      <c r="I444" s="0" t="n">
        <v>0.969401121139526</v>
      </c>
      <c r="J444" s="1" t="n">
        <f aca="false">IF(D444=E444,1,0)</f>
        <v>0</v>
      </c>
    </row>
    <row r="445" customFormat="false" ht="12.8" hidden="false" customHeight="false" outlineLevel="0" collapsed="false">
      <c r="A445" s="0" t="n">
        <v>443</v>
      </c>
      <c r="B445" s="0" t="s">
        <v>245</v>
      </c>
      <c r="C445" s="0" t="n">
        <v>13944</v>
      </c>
      <c r="D445" s="0" t="s">
        <v>241</v>
      </c>
      <c r="E445" s="0" t="s">
        <v>238</v>
      </c>
      <c r="F445" s="0" t="n">
        <v>86</v>
      </c>
      <c r="G445" s="0" t="n">
        <v>279127</v>
      </c>
      <c r="H445" s="0" t="n">
        <v>0</v>
      </c>
      <c r="I445" s="0" t="n">
        <v>0.994907796382904</v>
      </c>
      <c r="J445" s="1" t="n">
        <f aca="false">IF(D445=E445,1,0)</f>
        <v>0</v>
      </c>
    </row>
    <row r="446" customFormat="false" ht="12.8" hidden="false" customHeight="false" outlineLevel="0" collapsed="false">
      <c r="A446" s="0" t="n">
        <v>444</v>
      </c>
      <c r="B446" s="0" t="s">
        <v>245</v>
      </c>
      <c r="C446" s="0" t="n">
        <v>13944</v>
      </c>
      <c r="D446" s="0" t="s">
        <v>238</v>
      </c>
      <c r="E446" s="0" t="s">
        <v>238</v>
      </c>
      <c r="F446" s="0" t="n">
        <v>86</v>
      </c>
      <c r="G446" s="0" t="n">
        <v>279127</v>
      </c>
      <c r="H446" s="0" t="n">
        <v>1</v>
      </c>
      <c r="I446" s="0" t="n">
        <v>0.969207048416138</v>
      </c>
      <c r="J446" s="1" t="n">
        <f aca="false">IF(D446=E446,1,0)</f>
        <v>1</v>
      </c>
    </row>
    <row r="447" customFormat="false" ht="12.8" hidden="false" customHeight="false" outlineLevel="0" collapsed="false">
      <c r="A447" s="0" t="n">
        <v>445</v>
      </c>
      <c r="B447" s="0" t="s">
        <v>245</v>
      </c>
      <c r="C447" s="0" t="n">
        <v>13944</v>
      </c>
      <c r="D447" s="0" t="s">
        <v>242</v>
      </c>
      <c r="E447" s="0" t="s">
        <v>238</v>
      </c>
      <c r="F447" s="0" t="n">
        <v>86</v>
      </c>
      <c r="G447" s="0" t="n">
        <v>279127</v>
      </c>
      <c r="H447" s="0" t="n">
        <v>1</v>
      </c>
      <c r="I447" s="0" t="n">
        <v>0.909989714622498</v>
      </c>
      <c r="J447" s="1" t="n">
        <f aca="false">IF(D447=E447,1,0)</f>
        <v>0</v>
      </c>
    </row>
    <row r="448" customFormat="false" ht="12.8" hidden="false" customHeight="false" outlineLevel="0" collapsed="false">
      <c r="A448" s="0" t="n">
        <v>446</v>
      </c>
      <c r="B448" s="0" t="s">
        <v>245</v>
      </c>
      <c r="C448" s="0" t="n">
        <v>13944</v>
      </c>
      <c r="D448" s="0" t="s">
        <v>243</v>
      </c>
      <c r="E448" s="0" t="s">
        <v>238</v>
      </c>
      <c r="F448" s="0" t="n">
        <v>86</v>
      </c>
      <c r="G448" s="0" t="n">
        <v>279127</v>
      </c>
      <c r="H448" s="0" t="n">
        <v>0</v>
      </c>
      <c r="I448" s="0" t="n">
        <v>0.992280900478363</v>
      </c>
      <c r="J448" s="1" t="n">
        <f aca="false">IF(D448=E448,1,0)</f>
        <v>0</v>
      </c>
    </row>
    <row r="449" customFormat="false" ht="12.8" hidden="false" customHeight="false" outlineLevel="0" collapsed="false">
      <c r="A449" s="0" t="n">
        <v>447</v>
      </c>
      <c r="B449" s="0" t="s">
        <v>245</v>
      </c>
      <c r="C449" s="0" t="n">
        <v>13944</v>
      </c>
      <c r="D449" s="0" t="s">
        <v>244</v>
      </c>
      <c r="E449" s="0" t="s">
        <v>238</v>
      </c>
      <c r="F449" s="0" t="n">
        <v>86</v>
      </c>
      <c r="G449" s="0" t="n">
        <v>279127</v>
      </c>
      <c r="H449" s="0" t="n">
        <v>1</v>
      </c>
      <c r="I449" s="0" t="n">
        <v>0.954832792282105</v>
      </c>
      <c r="J449" s="1" t="n">
        <f aca="false">IF(D449=E449,1,0)</f>
        <v>0</v>
      </c>
    </row>
    <row r="450" customFormat="false" ht="12.8" hidden="false" customHeight="false" outlineLevel="0" collapsed="false">
      <c r="A450" s="0" t="n">
        <v>448</v>
      </c>
      <c r="B450" s="0" t="s">
        <v>246</v>
      </c>
      <c r="C450" s="0" t="n">
        <v>13944</v>
      </c>
      <c r="D450" s="0" t="s">
        <v>237</v>
      </c>
      <c r="E450" s="0" t="s">
        <v>238</v>
      </c>
      <c r="F450" s="0" t="n">
        <v>86</v>
      </c>
      <c r="G450" s="0" t="n">
        <v>279127</v>
      </c>
      <c r="H450" s="0" t="n">
        <v>1</v>
      </c>
      <c r="I450" s="0" t="n">
        <v>0.767901182174683</v>
      </c>
      <c r="J450" s="1" t="n">
        <f aca="false">IF(D450=E450,1,0)</f>
        <v>0</v>
      </c>
    </row>
    <row r="451" customFormat="false" ht="12.8" hidden="false" customHeight="false" outlineLevel="0" collapsed="false">
      <c r="A451" s="0" t="n">
        <v>449</v>
      </c>
      <c r="B451" s="0" t="s">
        <v>246</v>
      </c>
      <c r="C451" s="0" t="n">
        <v>13944</v>
      </c>
      <c r="D451" s="0" t="s">
        <v>239</v>
      </c>
      <c r="E451" s="0" t="s">
        <v>238</v>
      </c>
      <c r="F451" s="0" t="n">
        <v>86</v>
      </c>
      <c r="G451" s="0" t="n">
        <v>279127</v>
      </c>
      <c r="H451" s="0" t="n">
        <v>0</v>
      </c>
      <c r="I451" s="0" t="n">
        <v>0.986553251743317</v>
      </c>
      <c r="J451" s="1" t="n">
        <f aca="false">IF(D451=E451,1,0)</f>
        <v>0</v>
      </c>
    </row>
    <row r="452" customFormat="false" ht="12.8" hidden="false" customHeight="false" outlineLevel="0" collapsed="false">
      <c r="A452" s="0" t="n">
        <v>450</v>
      </c>
      <c r="B452" s="0" t="s">
        <v>246</v>
      </c>
      <c r="C452" s="0" t="n">
        <v>13944</v>
      </c>
      <c r="D452" s="0" t="s">
        <v>240</v>
      </c>
      <c r="E452" s="0" t="s">
        <v>238</v>
      </c>
      <c r="F452" s="0" t="n">
        <v>86</v>
      </c>
      <c r="G452" s="0" t="n">
        <v>279127</v>
      </c>
      <c r="H452" s="0" t="n">
        <v>1</v>
      </c>
      <c r="I452" s="0" t="n">
        <v>0.759494185447693</v>
      </c>
      <c r="J452" s="1" t="n">
        <f aca="false">IF(D452=E452,1,0)</f>
        <v>0</v>
      </c>
    </row>
    <row r="453" customFormat="false" ht="12.8" hidden="false" customHeight="false" outlineLevel="0" collapsed="false">
      <c r="A453" s="0" t="n">
        <v>451</v>
      </c>
      <c r="B453" s="0" t="s">
        <v>246</v>
      </c>
      <c r="C453" s="0" t="n">
        <v>13944</v>
      </c>
      <c r="D453" s="0" t="s">
        <v>241</v>
      </c>
      <c r="E453" s="0" t="s">
        <v>238</v>
      </c>
      <c r="F453" s="0" t="n">
        <v>86</v>
      </c>
      <c r="G453" s="0" t="n">
        <v>279127</v>
      </c>
      <c r="H453" s="0" t="n">
        <v>0</v>
      </c>
      <c r="I453" s="0" t="n">
        <v>0.994891405105591</v>
      </c>
      <c r="J453" s="1" t="n">
        <f aca="false">IF(D453=E453,1,0)</f>
        <v>0</v>
      </c>
    </row>
    <row r="454" customFormat="false" ht="12.8" hidden="false" customHeight="false" outlineLevel="0" collapsed="false">
      <c r="A454" s="0" t="n">
        <v>452</v>
      </c>
      <c r="B454" s="0" t="s">
        <v>246</v>
      </c>
      <c r="C454" s="0" t="n">
        <v>13944</v>
      </c>
      <c r="D454" s="0" t="s">
        <v>238</v>
      </c>
      <c r="E454" s="0" t="s">
        <v>238</v>
      </c>
      <c r="F454" s="0" t="n">
        <v>86</v>
      </c>
      <c r="G454" s="0" t="n">
        <v>279127</v>
      </c>
      <c r="H454" s="0" t="n">
        <v>1</v>
      </c>
      <c r="I454" s="0" t="n">
        <v>0.761490225791931</v>
      </c>
      <c r="J454" s="1" t="n">
        <f aca="false">IF(D454=E454,1,0)</f>
        <v>1</v>
      </c>
    </row>
    <row r="455" customFormat="false" ht="12.8" hidden="false" customHeight="false" outlineLevel="0" collapsed="false">
      <c r="A455" s="0" t="n">
        <v>453</v>
      </c>
      <c r="B455" s="0" t="s">
        <v>246</v>
      </c>
      <c r="C455" s="0" t="n">
        <v>13944</v>
      </c>
      <c r="D455" s="0" t="s">
        <v>242</v>
      </c>
      <c r="E455" s="0" t="s">
        <v>238</v>
      </c>
      <c r="F455" s="0" t="n">
        <v>86</v>
      </c>
      <c r="G455" s="0" t="n">
        <v>279127</v>
      </c>
      <c r="H455" s="0" t="n">
        <v>1</v>
      </c>
      <c r="I455" s="0" t="n">
        <v>0.771831274032593</v>
      </c>
      <c r="J455" s="1" t="n">
        <f aca="false">IF(D455=E455,1,0)</f>
        <v>0</v>
      </c>
    </row>
    <row r="456" customFormat="false" ht="12.8" hidden="false" customHeight="false" outlineLevel="0" collapsed="false">
      <c r="A456" s="0" t="n">
        <v>454</v>
      </c>
      <c r="B456" s="0" t="s">
        <v>246</v>
      </c>
      <c r="C456" s="0" t="n">
        <v>13944</v>
      </c>
      <c r="D456" s="0" t="s">
        <v>243</v>
      </c>
      <c r="E456" s="0" t="s">
        <v>238</v>
      </c>
      <c r="F456" s="0" t="n">
        <v>86</v>
      </c>
      <c r="G456" s="0" t="n">
        <v>279127</v>
      </c>
      <c r="H456" s="0" t="n">
        <v>0</v>
      </c>
      <c r="I456" s="0" t="n">
        <v>0.993936717510223</v>
      </c>
      <c r="J456" s="1" t="n">
        <f aca="false">IF(D456=E456,1,0)</f>
        <v>0</v>
      </c>
    </row>
    <row r="457" customFormat="false" ht="12.8" hidden="false" customHeight="false" outlineLevel="0" collapsed="false">
      <c r="A457" s="0" t="n">
        <v>455</v>
      </c>
      <c r="B457" s="0" t="s">
        <v>246</v>
      </c>
      <c r="C457" s="0" t="n">
        <v>13944</v>
      </c>
      <c r="D457" s="0" t="s">
        <v>244</v>
      </c>
      <c r="E457" s="0" t="s">
        <v>238</v>
      </c>
      <c r="F457" s="0" t="n">
        <v>86</v>
      </c>
      <c r="G457" s="0" t="n">
        <v>279127</v>
      </c>
      <c r="H457" s="0" t="n">
        <v>0</v>
      </c>
      <c r="I457" s="0" t="n">
        <v>0.965040743350983</v>
      </c>
      <c r="J457" s="1" t="n">
        <f aca="false">IF(D457=E457,1,0)</f>
        <v>0</v>
      </c>
    </row>
    <row r="458" customFormat="false" ht="12.8" hidden="false" customHeight="false" outlineLevel="0" collapsed="false">
      <c r="A458" s="0" t="n">
        <v>456</v>
      </c>
      <c r="B458" s="0" t="s">
        <v>247</v>
      </c>
      <c r="C458" s="0" t="n">
        <v>16121</v>
      </c>
      <c r="D458" s="0" t="s">
        <v>248</v>
      </c>
      <c r="E458" s="0" t="s">
        <v>249</v>
      </c>
      <c r="F458" s="0" t="n">
        <v>86</v>
      </c>
      <c r="G458" s="0" t="n">
        <v>284813</v>
      </c>
      <c r="H458" s="0" t="n">
        <v>1</v>
      </c>
      <c r="I458" s="0" t="n">
        <v>0.868711650371552</v>
      </c>
      <c r="J458" s="1" t="n">
        <f aca="false">IF(D458=E458,1,0)</f>
        <v>0</v>
      </c>
    </row>
    <row r="459" customFormat="false" ht="12.8" hidden="false" customHeight="false" outlineLevel="0" collapsed="false">
      <c r="A459" s="0" t="n">
        <v>457</v>
      </c>
      <c r="B459" s="0" t="s">
        <v>247</v>
      </c>
      <c r="C459" s="0" t="n">
        <v>16121</v>
      </c>
      <c r="D459" s="0" t="s">
        <v>250</v>
      </c>
      <c r="E459" s="0" t="s">
        <v>249</v>
      </c>
      <c r="F459" s="0" t="n">
        <v>86</v>
      </c>
      <c r="G459" s="0" t="n">
        <v>284813</v>
      </c>
      <c r="H459" s="0" t="n">
        <v>0</v>
      </c>
      <c r="I459" s="0" t="n">
        <v>0.95378851890564</v>
      </c>
      <c r="J459" s="1" t="n">
        <f aca="false">IF(D459=E459,1,0)</f>
        <v>0</v>
      </c>
    </row>
    <row r="460" customFormat="false" ht="12.8" hidden="false" customHeight="false" outlineLevel="0" collapsed="false">
      <c r="A460" s="0" t="n">
        <v>458</v>
      </c>
      <c r="B460" s="0" t="s">
        <v>247</v>
      </c>
      <c r="C460" s="0" t="n">
        <v>16121</v>
      </c>
      <c r="D460" s="0" t="s">
        <v>251</v>
      </c>
      <c r="E460" s="0" t="s">
        <v>249</v>
      </c>
      <c r="F460" s="0" t="n">
        <v>86</v>
      </c>
      <c r="G460" s="0" t="n">
        <v>284813</v>
      </c>
      <c r="H460" s="0" t="n">
        <v>0</v>
      </c>
      <c r="I460" s="0" t="n">
        <v>0.994696259498596</v>
      </c>
      <c r="J460" s="1" t="n">
        <f aca="false">IF(D460=E460,1,0)</f>
        <v>0</v>
      </c>
    </row>
    <row r="461" customFormat="false" ht="12.8" hidden="false" customHeight="false" outlineLevel="0" collapsed="false">
      <c r="A461" s="0" t="n">
        <v>459</v>
      </c>
      <c r="B461" s="0" t="s">
        <v>247</v>
      </c>
      <c r="C461" s="0" t="n">
        <v>16121</v>
      </c>
      <c r="D461" s="0" t="s">
        <v>252</v>
      </c>
      <c r="E461" s="0" t="s">
        <v>249</v>
      </c>
      <c r="F461" s="0" t="n">
        <v>86</v>
      </c>
      <c r="G461" s="0" t="n">
        <v>284813</v>
      </c>
      <c r="H461" s="0" t="n">
        <v>0</v>
      </c>
      <c r="I461" s="0" t="n">
        <v>0.669914603233337</v>
      </c>
      <c r="J461" s="1" t="n">
        <f aca="false">IF(D461=E461,1,0)</f>
        <v>0</v>
      </c>
    </row>
    <row r="462" customFormat="false" ht="12.8" hidden="false" customHeight="false" outlineLevel="0" collapsed="false">
      <c r="A462" s="0" t="n">
        <v>460</v>
      </c>
      <c r="B462" s="0" t="s">
        <v>247</v>
      </c>
      <c r="C462" s="0" t="n">
        <v>16121</v>
      </c>
      <c r="D462" s="0" t="s">
        <v>253</v>
      </c>
      <c r="E462" s="0" t="s">
        <v>249</v>
      </c>
      <c r="F462" s="0" t="n">
        <v>86</v>
      </c>
      <c r="G462" s="0" t="n">
        <v>284813</v>
      </c>
      <c r="H462" s="0" t="n">
        <v>0</v>
      </c>
      <c r="I462" s="0" t="n">
        <v>0.994795978069305</v>
      </c>
      <c r="J462" s="1" t="n">
        <f aca="false">IF(D462=E462,1,0)</f>
        <v>0</v>
      </c>
    </row>
    <row r="463" customFormat="false" ht="12.8" hidden="false" customHeight="false" outlineLevel="0" collapsed="false">
      <c r="A463" s="0" t="n">
        <v>461</v>
      </c>
      <c r="B463" s="0" t="s">
        <v>247</v>
      </c>
      <c r="C463" s="0" t="n">
        <v>16121</v>
      </c>
      <c r="D463" s="0" t="s">
        <v>254</v>
      </c>
      <c r="E463" s="0" t="s">
        <v>249</v>
      </c>
      <c r="F463" s="0" t="n">
        <v>86</v>
      </c>
      <c r="G463" s="0" t="n">
        <v>284813</v>
      </c>
      <c r="H463" s="0" t="n">
        <v>0</v>
      </c>
      <c r="I463" s="0" t="n">
        <v>0.994860470294952</v>
      </c>
      <c r="J463" s="1" t="n">
        <f aca="false">IF(D463=E463,1,0)</f>
        <v>0</v>
      </c>
    </row>
    <row r="464" customFormat="false" ht="12.8" hidden="false" customHeight="false" outlineLevel="0" collapsed="false">
      <c r="A464" s="0" t="n">
        <v>462</v>
      </c>
      <c r="B464" s="0" t="s">
        <v>247</v>
      </c>
      <c r="C464" s="0" t="n">
        <v>16121</v>
      </c>
      <c r="D464" s="0" t="s">
        <v>255</v>
      </c>
      <c r="E464" s="0" t="s">
        <v>249</v>
      </c>
      <c r="F464" s="0" t="n">
        <v>86</v>
      </c>
      <c r="G464" s="0" t="n">
        <v>284813</v>
      </c>
      <c r="H464" s="0" t="n">
        <v>0</v>
      </c>
      <c r="I464" s="0" t="n">
        <v>0.994891285896301</v>
      </c>
      <c r="J464" s="1" t="n">
        <f aca="false">IF(D464=E464,1,0)</f>
        <v>0</v>
      </c>
    </row>
    <row r="465" customFormat="false" ht="12.8" hidden="false" customHeight="false" outlineLevel="0" collapsed="false">
      <c r="A465" s="0" t="n">
        <v>463</v>
      </c>
      <c r="B465" s="0" t="s">
        <v>247</v>
      </c>
      <c r="C465" s="0" t="n">
        <v>16121</v>
      </c>
      <c r="D465" s="0" t="s">
        <v>256</v>
      </c>
      <c r="E465" s="0" t="s">
        <v>249</v>
      </c>
      <c r="F465" s="0" t="n">
        <v>86</v>
      </c>
      <c r="G465" s="0" t="n">
        <v>284813</v>
      </c>
      <c r="H465" s="0" t="n">
        <v>0</v>
      </c>
      <c r="I465" s="0" t="n">
        <v>0.994804680347443</v>
      </c>
      <c r="J465" s="1" t="n">
        <f aca="false">IF(D465=E465,1,0)</f>
        <v>0</v>
      </c>
    </row>
    <row r="466" customFormat="false" ht="12.8" hidden="false" customHeight="false" outlineLevel="0" collapsed="false">
      <c r="A466" s="0" t="n">
        <v>464</v>
      </c>
      <c r="B466" s="0" t="s">
        <v>247</v>
      </c>
      <c r="C466" s="0" t="n">
        <v>16121</v>
      </c>
      <c r="D466" s="0" t="s">
        <v>182</v>
      </c>
      <c r="E466" s="0" t="s">
        <v>249</v>
      </c>
      <c r="F466" s="0" t="n">
        <v>86</v>
      </c>
      <c r="G466" s="0" t="n">
        <v>284813</v>
      </c>
      <c r="H466" s="0" t="n">
        <v>0</v>
      </c>
      <c r="I466" s="0" t="n">
        <v>0.99349856376648</v>
      </c>
      <c r="J466" s="1" t="n">
        <f aca="false">IF(D466=E466,1,0)</f>
        <v>0</v>
      </c>
    </row>
    <row r="467" customFormat="false" ht="12.8" hidden="false" customHeight="false" outlineLevel="0" collapsed="false">
      <c r="A467" s="0" t="n">
        <v>465</v>
      </c>
      <c r="B467" s="0" t="s">
        <v>247</v>
      </c>
      <c r="C467" s="0" t="n">
        <v>16121</v>
      </c>
      <c r="D467" s="0" t="s">
        <v>183</v>
      </c>
      <c r="E467" s="0" t="s">
        <v>249</v>
      </c>
      <c r="F467" s="0" t="n">
        <v>86</v>
      </c>
      <c r="G467" s="0" t="n">
        <v>284813</v>
      </c>
      <c r="H467" s="0" t="n">
        <v>0</v>
      </c>
      <c r="I467" s="0" t="n">
        <v>0.994145393371582</v>
      </c>
      <c r="J467" s="1" t="n">
        <f aca="false">IF(D467=E467,1,0)</f>
        <v>0</v>
      </c>
    </row>
    <row r="468" customFormat="false" ht="12.8" hidden="false" customHeight="false" outlineLevel="0" collapsed="false">
      <c r="A468" s="0" t="n">
        <v>466</v>
      </c>
      <c r="B468" s="0" t="s">
        <v>247</v>
      </c>
      <c r="C468" s="0" t="n">
        <v>16121</v>
      </c>
      <c r="D468" s="0" t="s">
        <v>257</v>
      </c>
      <c r="E468" s="0" t="s">
        <v>249</v>
      </c>
      <c r="F468" s="0" t="n">
        <v>86</v>
      </c>
      <c r="G468" s="0" t="n">
        <v>284813</v>
      </c>
      <c r="H468" s="0" t="n">
        <v>0</v>
      </c>
      <c r="I468" s="0" t="n">
        <v>0.994678616523743</v>
      </c>
      <c r="J468" s="1" t="n">
        <f aca="false">IF(D468=E468,1,0)</f>
        <v>0</v>
      </c>
    </row>
    <row r="469" customFormat="false" ht="12.8" hidden="false" customHeight="false" outlineLevel="0" collapsed="false">
      <c r="A469" s="0" t="n">
        <v>467</v>
      </c>
      <c r="B469" s="0" t="s">
        <v>247</v>
      </c>
      <c r="C469" s="0" t="n">
        <v>16121</v>
      </c>
      <c r="D469" s="0" t="s">
        <v>258</v>
      </c>
      <c r="E469" s="0" t="s">
        <v>249</v>
      </c>
      <c r="F469" s="0" t="n">
        <v>86</v>
      </c>
      <c r="G469" s="0" t="n">
        <v>284813</v>
      </c>
      <c r="H469" s="0" t="n">
        <v>0</v>
      </c>
      <c r="I469" s="0" t="n">
        <v>0.994368851184845</v>
      </c>
      <c r="J469" s="1" t="n">
        <f aca="false">IF(D469=E469,1,0)</f>
        <v>0</v>
      </c>
    </row>
    <row r="470" customFormat="false" ht="12.8" hidden="false" customHeight="false" outlineLevel="0" collapsed="false">
      <c r="A470" s="0" t="n">
        <v>468</v>
      </c>
      <c r="B470" s="0" t="s">
        <v>247</v>
      </c>
      <c r="C470" s="0" t="n">
        <v>16121</v>
      </c>
      <c r="D470" s="0" t="s">
        <v>259</v>
      </c>
      <c r="E470" s="0" t="s">
        <v>249</v>
      </c>
      <c r="F470" s="0" t="n">
        <v>86</v>
      </c>
      <c r="G470" s="0" t="n">
        <v>284813</v>
      </c>
      <c r="H470" s="0" t="n">
        <v>0</v>
      </c>
      <c r="I470" s="0" t="n">
        <v>0.994733452796936</v>
      </c>
      <c r="J470" s="1" t="n">
        <f aca="false">IF(D470=E470,1,0)</f>
        <v>0</v>
      </c>
    </row>
    <row r="471" customFormat="false" ht="12.8" hidden="false" customHeight="false" outlineLevel="0" collapsed="false">
      <c r="A471" s="0" t="n">
        <v>469</v>
      </c>
      <c r="B471" s="0" t="s">
        <v>247</v>
      </c>
      <c r="C471" s="0" t="n">
        <v>16121</v>
      </c>
      <c r="D471" s="0" t="s">
        <v>260</v>
      </c>
      <c r="E471" s="0" t="s">
        <v>249</v>
      </c>
      <c r="F471" s="0" t="n">
        <v>86</v>
      </c>
      <c r="G471" s="0" t="n">
        <v>284813</v>
      </c>
      <c r="H471" s="0" t="n">
        <v>0</v>
      </c>
      <c r="I471" s="0" t="n">
        <v>0.987799406051636</v>
      </c>
      <c r="J471" s="1" t="n">
        <f aca="false">IF(D471=E471,1,0)</f>
        <v>0</v>
      </c>
    </row>
    <row r="472" customFormat="false" ht="12.8" hidden="false" customHeight="false" outlineLevel="0" collapsed="false">
      <c r="A472" s="0" t="n">
        <v>470</v>
      </c>
      <c r="B472" s="0" t="s">
        <v>247</v>
      </c>
      <c r="C472" s="0" t="n">
        <v>16121</v>
      </c>
      <c r="D472" s="0" t="s">
        <v>249</v>
      </c>
      <c r="E472" s="0" t="s">
        <v>249</v>
      </c>
      <c r="F472" s="0" t="n">
        <v>86</v>
      </c>
      <c r="G472" s="0" t="n">
        <v>284813</v>
      </c>
      <c r="H472" s="0" t="n">
        <v>1</v>
      </c>
      <c r="I472" s="0" t="n">
        <v>0.843796014785767</v>
      </c>
      <c r="J472" s="1" t="n">
        <f aca="false">IF(D472=E472,1,0)</f>
        <v>1</v>
      </c>
    </row>
    <row r="473" customFormat="false" ht="12.8" hidden="false" customHeight="false" outlineLevel="0" collapsed="false">
      <c r="A473" s="0" t="n">
        <v>471</v>
      </c>
      <c r="B473" s="0" t="s">
        <v>247</v>
      </c>
      <c r="C473" s="0" t="n">
        <v>16121</v>
      </c>
      <c r="D473" s="0" t="s">
        <v>261</v>
      </c>
      <c r="E473" s="0" t="s">
        <v>249</v>
      </c>
      <c r="F473" s="0" t="n">
        <v>86</v>
      </c>
      <c r="G473" s="0" t="n">
        <v>284813</v>
      </c>
      <c r="H473" s="0" t="n">
        <v>1</v>
      </c>
      <c r="I473" s="0" t="n">
        <v>0.970389842987061</v>
      </c>
      <c r="J473" s="1" t="n">
        <f aca="false">IF(D473=E473,1,0)</f>
        <v>0</v>
      </c>
    </row>
    <row r="474" customFormat="false" ht="12.8" hidden="false" customHeight="false" outlineLevel="0" collapsed="false">
      <c r="A474" s="0" t="n">
        <v>472</v>
      </c>
      <c r="B474" s="0" t="s">
        <v>247</v>
      </c>
      <c r="C474" s="0" t="n">
        <v>16121</v>
      </c>
      <c r="D474" s="0" t="s">
        <v>217</v>
      </c>
      <c r="E474" s="0" t="s">
        <v>249</v>
      </c>
      <c r="F474" s="0" t="n">
        <v>86</v>
      </c>
      <c r="G474" s="0" t="n">
        <v>284813</v>
      </c>
      <c r="H474" s="0" t="n">
        <v>0</v>
      </c>
      <c r="I474" s="0" t="n">
        <v>0.994865357875824</v>
      </c>
      <c r="J474" s="1" t="n">
        <f aca="false">IF(D474=E474,1,0)</f>
        <v>0</v>
      </c>
    </row>
    <row r="475" customFormat="false" ht="12.8" hidden="false" customHeight="false" outlineLevel="0" collapsed="false">
      <c r="A475" s="0" t="n">
        <v>473</v>
      </c>
      <c r="B475" s="0" t="s">
        <v>247</v>
      </c>
      <c r="C475" s="0" t="n">
        <v>16121</v>
      </c>
      <c r="D475" s="0" t="s">
        <v>218</v>
      </c>
      <c r="E475" s="0" t="s">
        <v>249</v>
      </c>
      <c r="F475" s="0" t="n">
        <v>86</v>
      </c>
      <c r="G475" s="0" t="n">
        <v>284813</v>
      </c>
      <c r="H475" s="0" t="n">
        <v>1</v>
      </c>
      <c r="I475" s="0" t="n">
        <v>0.83466511964798</v>
      </c>
      <c r="J475" s="1" t="n">
        <f aca="false">IF(D475=E475,1,0)</f>
        <v>0</v>
      </c>
    </row>
    <row r="476" customFormat="false" ht="12.8" hidden="false" customHeight="false" outlineLevel="0" collapsed="false">
      <c r="A476" s="0" t="n">
        <v>474</v>
      </c>
      <c r="B476" s="0" t="s">
        <v>247</v>
      </c>
      <c r="C476" s="0" t="n">
        <v>16121</v>
      </c>
      <c r="D476" s="0" t="s">
        <v>262</v>
      </c>
      <c r="E476" s="0" t="s">
        <v>249</v>
      </c>
      <c r="F476" s="0" t="n">
        <v>86</v>
      </c>
      <c r="G476" s="0" t="n">
        <v>284813</v>
      </c>
      <c r="H476" s="0" t="n">
        <v>0</v>
      </c>
      <c r="I476" s="0" t="n">
        <v>0.912471532821655</v>
      </c>
      <c r="J476" s="1" t="n">
        <f aca="false">IF(D476=E476,1,0)</f>
        <v>0</v>
      </c>
    </row>
    <row r="477" customFormat="false" ht="12.8" hidden="false" customHeight="false" outlineLevel="0" collapsed="false">
      <c r="A477" s="0" t="n">
        <v>475</v>
      </c>
      <c r="B477" s="0" t="s">
        <v>247</v>
      </c>
      <c r="C477" s="0" t="n">
        <v>16121</v>
      </c>
      <c r="D477" s="0" t="s">
        <v>263</v>
      </c>
      <c r="E477" s="0" t="s">
        <v>249</v>
      </c>
      <c r="F477" s="0" t="n">
        <v>86</v>
      </c>
      <c r="G477" s="0" t="n">
        <v>284813</v>
      </c>
      <c r="H477" s="0" t="n">
        <v>0</v>
      </c>
      <c r="I477" s="0" t="n">
        <v>0.99472850561142</v>
      </c>
      <c r="J477" s="1" t="n">
        <f aca="false">IF(D477=E477,1,0)</f>
        <v>0</v>
      </c>
    </row>
    <row r="478" customFormat="false" ht="12.8" hidden="false" customHeight="false" outlineLevel="0" collapsed="false">
      <c r="A478" s="0" t="n">
        <v>476</v>
      </c>
      <c r="B478" s="0" t="s">
        <v>264</v>
      </c>
      <c r="C478" s="0" t="n">
        <v>16121</v>
      </c>
      <c r="D478" s="0" t="s">
        <v>248</v>
      </c>
      <c r="E478" s="0" t="s">
        <v>249</v>
      </c>
      <c r="F478" s="0" t="n">
        <v>86</v>
      </c>
      <c r="G478" s="0" t="n">
        <v>284813</v>
      </c>
      <c r="H478" s="0" t="n">
        <v>1</v>
      </c>
      <c r="I478" s="0" t="n">
        <v>0.865768373012543</v>
      </c>
      <c r="J478" s="1" t="n">
        <f aca="false">IF(D478=E478,1,0)</f>
        <v>0</v>
      </c>
    </row>
    <row r="479" customFormat="false" ht="12.8" hidden="false" customHeight="false" outlineLevel="0" collapsed="false">
      <c r="A479" s="0" t="n">
        <v>477</v>
      </c>
      <c r="B479" s="0" t="s">
        <v>264</v>
      </c>
      <c r="C479" s="0" t="n">
        <v>16121</v>
      </c>
      <c r="D479" s="0" t="s">
        <v>250</v>
      </c>
      <c r="E479" s="0" t="s">
        <v>249</v>
      </c>
      <c r="F479" s="0" t="n">
        <v>86</v>
      </c>
      <c r="G479" s="0" t="n">
        <v>284813</v>
      </c>
      <c r="H479" s="0" t="n">
        <v>0</v>
      </c>
      <c r="I479" s="0" t="n">
        <v>0.936389327049255</v>
      </c>
      <c r="J479" s="1" t="n">
        <f aca="false">IF(D479=E479,1,0)</f>
        <v>0</v>
      </c>
    </row>
    <row r="480" customFormat="false" ht="12.8" hidden="false" customHeight="false" outlineLevel="0" collapsed="false">
      <c r="A480" s="0" t="n">
        <v>478</v>
      </c>
      <c r="B480" s="0" t="s">
        <v>264</v>
      </c>
      <c r="C480" s="0" t="n">
        <v>16121</v>
      </c>
      <c r="D480" s="0" t="s">
        <v>251</v>
      </c>
      <c r="E480" s="0" t="s">
        <v>249</v>
      </c>
      <c r="F480" s="0" t="n">
        <v>86</v>
      </c>
      <c r="G480" s="0" t="n">
        <v>284813</v>
      </c>
      <c r="H480" s="0" t="n">
        <v>0</v>
      </c>
      <c r="I480" s="0" t="n">
        <v>0.993606686592102</v>
      </c>
      <c r="J480" s="1" t="n">
        <f aca="false">IF(D480=E480,1,0)</f>
        <v>0</v>
      </c>
    </row>
    <row r="481" customFormat="false" ht="12.8" hidden="false" customHeight="false" outlineLevel="0" collapsed="false">
      <c r="A481" s="0" t="n">
        <v>479</v>
      </c>
      <c r="B481" s="0" t="s">
        <v>264</v>
      </c>
      <c r="C481" s="0" t="n">
        <v>16121</v>
      </c>
      <c r="D481" s="0" t="s">
        <v>252</v>
      </c>
      <c r="E481" s="0" t="s">
        <v>249</v>
      </c>
      <c r="F481" s="0" t="n">
        <v>86</v>
      </c>
      <c r="G481" s="0" t="n">
        <v>284813</v>
      </c>
      <c r="H481" s="0" t="n">
        <v>1</v>
      </c>
      <c r="I481" s="0" t="n">
        <v>0.89700186252594</v>
      </c>
      <c r="J481" s="1" t="n">
        <f aca="false">IF(D481=E481,1,0)</f>
        <v>0</v>
      </c>
    </row>
    <row r="482" customFormat="false" ht="12.8" hidden="false" customHeight="false" outlineLevel="0" collapsed="false">
      <c r="A482" s="0" t="n">
        <v>480</v>
      </c>
      <c r="B482" s="0" t="s">
        <v>264</v>
      </c>
      <c r="C482" s="0" t="n">
        <v>16121</v>
      </c>
      <c r="D482" s="0" t="s">
        <v>253</v>
      </c>
      <c r="E482" s="0" t="s">
        <v>249</v>
      </c>
      <c r="F482" s="0" t="n">
        <v>86</v>
      </c>
      <c r="G482" s="0" t="n">
        <v>284813</v>
      </c>
      <c r="H482" s="0" t="n">
        <v>0</v>
      </c>
      <c r="I482" s="0" t="n">
        <v>0.994805037975311</v>
      </c>
      <c r="J482" s="1" t="n">
        <f aca="false">IF(D482=E482,1,0)</f>
        <v>0</v>
      </c>
    </row>
    <row r="483" customFormat="false" ht="12.8" hidden="false" customHeight="false" outlineLevel="0" collapsed="false">
      <c r="A483" s="0" t="n">
        <v>481</v>
      </c>
      <c r="B483" s="0" t="s">
        <v>264</v>
      </c>
      <c r="C483" s="0" t="n">
        <v>16121</v>
      </c>
      <c r="D483" s="0" t="s">
        <v>254</v>
      </c>
      <c r="E483" s="0" t="s">
        <v>249</v>
      </c>
      <c r="F483" s="0" t="n">
        <v>86</v>
      </c>
      <c r="G483" s="0" t="n">
        <v>284813</v>
      </c>
      <c r="H483" s="0" t="n">
        <v>0</v>
      </c>
      <c r="I483" s="0" t="n">
        <v>0.994786739349365</v>
      </c>
      <c r="J483" s="1" t="n">
        <f aca="false">IF(D483=E483,1,0)</f>
        <v>0</v>
      </c>
    </row>
    <row r="484" customFormat="false" ht="12.8" hidden="false" customHeight="false" outlineLevel="0" collapsed="false">
      <c r="A484" s="0" t="n">
        <v>482</v>
      </c>
      <c r="B484" s="0" t="s">
        <v>264</v>
      </c>
      <c r="C484" s="0" t="n">
        <v>16121</v>
      </c>
      <c r="D484" s="0" t="s">
        <v>255</v>
      </c>
      <c r="E484" s="0" t="s">
        <v>249</v>
      </c>
      <c r="F484" s="0" t="n">
        <v>86</v>
      </c>
      <c r="G484" s="0" t="n">
        <v>284813</v>
      </c>
      <c r="H484" s="0" t="n">
        <v>0</v>
      </c>
      <c r="I484" s="0" t="n">
        <v>0.994924187660217</v>
      </c>
      <c r="J484" s="1" t="n">
        <f aca="false">IF(D484=E484,1,0)</f>
        <v>0</v>
      </c>
    </row>
    <row r="485" customFormat="false" ht="12.8" hidden="false" customHeight="false" outlineLevel="0" collapsed="false">
      <c r="A485" s="0" t="n">
        <v>483</v>
      </c>
      <c r="B485" s="0" t="s">
        <v>264</v>
      </c>
      <c r="C485" s="0" t="n">
        <v>16121</v>
      </c>
      <c r="D485" s="0" t="s">
        <v>256</v>
      </c>
      <c r="E485" s="0" t="s">
        <v>249</v>
      </c>
      <c r="F485" s="0" t="n">
        <v>86</v>
      </c>
      <c r="G485" s="0" t="n">
        <v>284813</v>
      </c>
      <c r="H485" s="0" t="n">
        <v>0</v>
      </c>
      <c r="I485" s="0" t="n">
        <v>0.994877517223358</v>
      </c>
      <c r="J485" s="1" t="n">
        <f aca="false">IF(D485=E485,1,0)</f>
        <v>0</v>
      </c>
    </row>
    <row r="486" customFormat="false" ht="12.8" hidden="false" customHeight="false" outlineLevel="0" collapsed="false">
      <c r="A486" s="0" t="n">
        <v>484</v>
      </c>
      <c r="B486" s="0" t="s">
        <v>264</v>
      </c>
      <c r="C486" s="0" t="n">
        <v>16121</v>
      </c>
      <c r="D486" s="0" t="s">
        <v>182</v>
      </c>
      <c r="E486" s="0" t="s">
        <v>249</v>
      </c>
      <c r="F486" s="0" t="n">
        <v>86</v>
      </c>
      <c r="G486" s="0" t="n">
        <v>284813</v>
      </c>
      <c r="H486" s="0" t="n">
        <v>0</v>
      </c>
      <c r="I486" s="0" t="n">
        <v>0.964446127414703</v>
      </c>
      <c r="J486" s="1" t="n">
        <f aca="false">IF(D486=E486,1,0)</f>
        <v>0</v>
      </c>
    </row>
    <row r="487" customFormat="false" ht="12.8" hidden="false" customHeight="false" outlineLevel="0" collapsed="false">
      <c r="A487" s="0" t="n">
        <v>485</v>
      </c>
      <c r="B487" s="0" t="s">
        <v>264</v>
      </c>
      <c r="C487" s="0" t="n">
        <v>16121</v>
      </c>
      <c r="D487" s="0" t="s">
        <v>183</v>
      </c>
      <c r="E487" s="0" t="s">
        <v>249</v>
      </c>
      <c r="F487" s="0" t="n">
        <v>86</v>
      </c>
      <c r="G487" s="0" t="n">
        <v>284813</v>
      </c>
      <c r="H487" s="0" t="n">
        <v>0</v>
      </c>
      <c r="I487" s="0" t="n">
        <v>0.848955750465393</v>
      </c>
      <c r="J487" s="1" t="n">
        <f aca="false">IF(D487=E487,1,0)</f>
        <v>0</v>
      </c>
    </row>
    <row r="488" customFormat="false" ht="12.8" hidden="false" customHeight="false" outlineLevel="0" collapsed="false">
      <c r="A488" s="0" t="n">
        <v>486</v>
      </c>
      <c r="B488" s="0" t="s">
        <v>264</v>
      </c>
      <c r="C488" s="0" t="n">
        <v>16121</v>
      </c>
      <c r="D488" s="0" t="s">
        <v>257</v>
      </c>
      <c r="E488" s="0" t="s">
        <v>249</v>
      </c>
      <c r="F488" s="0" t="n">
        <v>86</v>
      </c>
      <c r="G488" s="0" t="n">
        <v>284813</v>
      </c>
      <c r="H488" s="0" t="n">
        <v>0</v>
      </c>
      <c r="I488" s="0" t="n">
        <v>0.986306965351105</v>
      </c>
      <c r="J488" s="1" t="n">
        <f aca="false">IF(D488=E488,1,0)</f>
        <v>0</v>
      </c>
    </row>
    <row r="489" customFormat="false" ht="12.8" hidden="false" customHeight="false" outlineLevel="0" collapsed="false">
      <c r="A489" s="0" t="n">
        <v>487</v>
      </c>
      <c r="B489" s="0" t="s">
        <v>264</v>
      </c>
      <c r="C489" s="0" t="n">
        <v>16121</v>
      </c>
      <c r="D489" s="0" t="s">
        <v>258</v>
      </c>
      <c r="E489" s="0" t="s">
        <v>249</v>
      </c>
      <c r="F489" s="0" t="n">
        <v>86</v>
      </c>
      <c r="G489" s="0" t="n">
        <v>284813</v>
      </c>
      <c r="H489" s="0" t="n">
        <v>0</v>
      </c>
      <c r="I489" s="0" t="n">
        <v>0.985476315021515</v>
      </c>
      <c r="J489" s="1" t="n">
        <f aca="false">IF(D489=E489,1,0)</f>
        <v>0</v>
      </c>
    </row>
    <row r="490" customFormat="false" ht="12.8" hidden="false" customHeight="false" outlineLevel="0" collapsed="false">
      <c r="A490" s="0" t="n">
        <v>488</v>
      </c>
      <c r="B490" s="0" t="s">
        <v>264</v>
      </c>
      <c r="C490" s="0" t="n">
        <v>16121</v>
      </c>
      <c r="D490" s="0" t="s">
        <v>259</v>
      </c>
      <c r="E490" s="0" t="s">
        <v>249</v>
      </c>
      <c r="F490" s="0" t="n">
        <v>86</v>
      </c>
      <c r="G490" s="0" t="n">
        <v>284813</v>
      </c>
      <c r="H490" s="0" t="n">
        <v>0</v>
      </c>
      <c r="I490" s="0" t="n">
        <v>0.994258522987366</v>
      </c>
      <c r="J490" s="1" t="n">
        <f aca="false">IF(D490=E490,1,0)</f>
        <v>0</v>
      </c>
    </row>
    <row r="491" customFormat="false" ht="12.8" hidden="false" customHeight="false" outlineLevel="0" collapsed="false">
      <c r="A491" s="0" t="n">
        <v>489</v>
      </c>
      <c r="B491" s="0" t="s">
        <v>264</v>
      </c>
      <c r="C491" s="0" t="n">
        <v>16121</v>
      </c>
      <c r="D491" s="0" t="s">
        <v>260</v>
      </c>
      <c r="E491" s="0" t="s">
        <v>249</v>
      </c>
      <c r="F491" s="0" t="n">
        <v>86</v>
      </c>
      <c r="G491" s="0" t="n">
        <v>284813</v>
      </c>
      <c r="H491" s="0" t="n">
        <v>0</v>
      </c>
      <c r="I491" s="0" t="n">
        <v>0.864327490329742</v>
      </c>
      <c r="J491" s="1" t="n">
        <f aca="false">IF(D491=E491,1,0)</f>
        <v>0</v>
      </c>
    </row>
    <row r="492" customFormat="false" ht="12.8" hidden="false" customHeight="false" outlineLevel="0" collapsed="false">
      <c r="A492" s="0" t="n">
        <v>490</v>
      </c>
      <c r="B492" s="0" t="s">
        <v>264</v>
      </c>
      <c r="C492" s="0" t="n">
        <v>16121</v>
      </c>
      <c r="D492" s="0" t="s">
        <v>249</v>
      </c>
      <c r="E492" s="0" t="s">
        <v>249</v>
      </c>
      <c r="F492" s="0" t="n">
        <v>86</v>
      </c>
      <c r="G492" s="0" t="n">
        <v>284813</v>
      </c>
      <c r="H492" s="0" t="n">
        <v>1</v>
      </c>
      <c r="I492" s="0" t="n">
        <v>0.935571670532227</v>
      </c>
      <c r="J492" s="1" t="n">
        <f aca="false">IF(D492=E492,1,0)</f>
        <v>1</v>
      </c>
    </row>
    <row r="493" customFormat="false" ht="12.8" hidden="false" customHeight="false" outlineLevel="0" collapsed="false">
      <c r="A493" s="0" t="n">
        <v>491</v>
      </c>
      <c r="B493" s="0" t="s">
        <v>264</v>
      </c>
      <c r="C493" s="0" t="n">
        <v>16121</v>
      </c>
      <c r="D493" s="0" t="s">
        <v>261</v>
      </c>
      <c r="E493" s="0" t="s">
        <v>249</v>
      </c>
      <c r="F493" s="0" t="n">
        <v>86</v>
      </c>
      <c r="G493" s="0" t="n">
        <v>284813</v>
      </c>
      <c r="H493" s="0" t="n">
        <v>1</v>
      </c>
      <c r="I493" s="0" t="n">
        <v>0.971963882446289</v>
      </c>
      <c r="J493" s="1" t="n">
        <f aca="false">IF(D493=E493,1,0)</f>
        <v>0</v>
      </c>
    </row>
    <row r="494" customFormat="false" ht="12.8" hidden="false" customHeight="false" outlineLevel="0" collapsed="false">
      <c r="A494" s="0" t="n">
        <v>492</v>
      </c>
      <c r="B494" s="0" t="s">
        <v>264</v>
      </c>
      <c r="C494" s="0" t="n">
        <v>16121</v>
      </c>
      <c r="D494" s="0" t="s">
        <v>217</v>
      </c>
      <c r="E494" s="0" t="s">
        <v>249</v>
      </c>
      <c r="F494" s="0" t="n">
        <v>86</v>
      </c>
      <c r="G494" s="0" t="n">
        <v>284813</v>
      </c>
      <c r="H494" s="0" t="n">
        <v>0</v>
      </c>
      <c r="I494" s="0" t="n">
        <v>0.994692385196686</v>
      </c>
      <c r="J494" s="1" t="n">
        <f aca="false">IF(D494=E494,1,0)</f>
        <v>0</v>
      </c>
    </row>
    <row r="495" customFormat="false" ht="12.8" hidden="false" customHeight="false" outlineLevel="0" collapsed="false">
      <c r="A495" s="0" t="n">
        <v>493</v>
      </c>
      <c r="B495" s="0" t="s">
        <v>264</v>
      </c>
      <c r="C495" s="0" t="n">
        <v>16121</v>
      </c>
      <c r="D495" s="0" t="s">
        <v>218</v>
      </c>
      <c r="E495" s="0" t="s">
        <v>249</v>
      </c>
      <c r="F495" s="0" t="n">
        <v>86</v>
      </c>
      <c r="G495" s="0" t="n">
        <v>284813</v>
      </c>
      <c r="H495" s="0" t="n">
        <v>0</v>
      </c>
      <c r="I495" s="0" t="n">
        <v>0.666522920131683</v>
      </c>
      <c r="J495" s="1" t="n">
        <f aca="false">IF(D495=E495,1,0)</f>
        <v>0</v>
      </c>
    </row>
    <row r="496" customFormat="false" ht="12.8" hidden="false" customHeight="false" outlineLevel="0" collapsed="false">
      <c r="A496" s="0" t="n">
        <v>494</v>
      </c>
      <c r="B496" s="0" t="s">
        <v>264</v>
      </c>
      <c r="C496" s="0" t="n">
        <v>16121</v>
      </c>
      <c r="D496" s="0" t="s">
        <v>262</v>
      </c>
      <c r="E496" s="0" t="s">
        <v>249</v>
      </c>
      <c r="F496" s="0" t="n">
        <v>86</v>
      </c>
      <c r="G496" s="0" t="n">
        <v>284813</v>
      </c>
      <c r="H496" s="0" t="n">
        <v>1</v>
      </c>
      <c r="I496" s="0" t="n">
        <v>0.784230351448059</v>
      </c>
      <c r="J496" s="1" t="n">
        <f aca="false">IF(D496=E496,1,0)</f>
        <v>0</v>
      </c>
    </row>
    <row r="497" customFormat="false" ht="12.8" hidden="false" customHeight="false" outlineLevel="0" collapsed="false">
      <c r="A497" s="0" t="n">
        <v>495</v>
      </c>
      <c r="B497" s="0" t="s">
        <v>264</v>
      </c>
      <c r="C497" s="0" t="n">
        <v>16121</v>
      </c>
      <c r="D497" s="0" t="s">
        <v>263</v>
      </c>
      <c r="E497" s="0" t="s">
        <v>249</v>
      </c>
      <c r="F497" s="0" t="n">
        <v>86</v>
      </c>
      <c r="G497" s="0" t="n">
        <v>284813</v>
      </c>
      <c r="H497" s="0" t="n">
        <v>0</v>
      </c>
      <c r="I497" s="0" t="n">
        <v>0.994104981422424</v>
      </c>
      <c r="J497" s="1" t="n">
        <f aca="false">IF(D497=E497,1,0)</f>
        <v>0</v>
      </c>
    </row>
    <row r="498" customFormat="false" ht="12.8" hidden="false" customHeight="false" outlineLevel="0" collapsed="false">
      <c r="A498" s="0" t="n">
        <v>496</v>
      </c>
      <c r="B498" s="0" t="s">
        <v>265</v>
      </c>
      <c r="C498" s="0" t="n">
        <v>16121</v>
      </c>
      <c r="D498" s="0" t="s">
        <v>248</v>
      </c>
      <c r="E498" s="0" t="s">
        <v>249</v>
      </c>
      <c r="F498" s="0" t="n">
        <v>86</v>
      </c>
      <c r="G498" s="0" t="n">
        <v>284813</v>
      </c>
      <c r="H498" s="0" t="n">
        <v>1</v>
      </c>
      <c r="I498" s="0" t="n">
        <v>0.93920910358429</v>
      </c>
      <c r="J498" s="1" t="n">
        <f aca="false">IF(D498=E498,1,0)</f>
        <v>0</v>
      </c>
    </row>
    <row r="499" customFormat="false" ht="12.8" hidden="false" customHeight="false" outlineLevel="0" collapsed="false">
      <c r="A499" s="0" t="n">
        <v>497</v>
      </c>
      <c r="B499" s="0" t="s">
        <v>265</v>
      </c>
      <c r="C499" s="0" t="n">
        <v>16121</v>
      </c>
      <c r="D499" s="0" t="s">
        <v>250</v>
      </c>
      <c r="E499" s="0" t="s">
        <v>249</v>
      </c>
      <c r="F499" s="0" t="n">
        <v>86</v>
      </c>
      <c r="G499" s="0" t="n">
        <v>284813</v>
      </c>
      <c r="H499" s="0" t="n">
        <v>0</v>
      </c>
      <c r="I499" s="0" t="n">
        <v>0.896115481853485</v>
      </c>
      <c r="J499" s="1" t="n">
        <f aca="false">IF(D499=E499,1,0)</f>
        <v>0</v>
      </c>
    </row>
    <row r="500" customFormat="false" ht="12.8" hidden="false" customHeight="false" outlineLevel="0" collapsed="false">
      <c r="A500" s="0" t="n">
        <v>498</v>
      </c>
      <c r="B500" s="0" t="s">
        <v>265</v>
      </c>
      <c r="C500" s="0" t="n">
        <v>16121</v>
      </c>
      <c r="D500" s="0" t="s">
        <v>251</v>
      </c>
      <c r="E500" s="0" t="s">
        <v>249</v>
      </c>
      <c r="F500" s="0" t="n">
        <v>86</v>
      </c>
      <c r="G500" s="0" t="n">
        <v>284813</v>
      </c>
      <c r="H500" s="0" t="n">
        <v>0</v>
      </c>
      <c r="I500" s="0" t="n">
        <v>0.994792401790619</v>
      </c>
      <c r="J500" s="1" t="n">
        <f aca="false">IF(D500=E500,1,0)</f>
        <v>0</v>
      </c>
    </row>
    <row r="501" customFormat="false" ht="12.8" hidden="false" customHeight="false" outlineLevel="0" collapsed="false">
      <c r="A501" s="0" t="n">
        <v>499</v>
      </c>
      <c r="B501" s="0" t="s">
        <v>265</v>
      </c>
      <c r="C501" s="0" t="n">
        <v>16121</v>
      </c>
      <c r="D501" s="0" t="s">
        <v>252</v>
      </c>
      <c r="E501" s="0" t="s">
        <v>249</v>
      </c>
      <c r="F501" s="0" t="n">
        <v>86</v>
      </c>
      <c r="G501" s="0" t="n">
        <v>284813</v>
      </c>
      <c r="H501" s="0" t="n">
        <v>1</v>
      </c>
      <c r="I501" s="0" t="n">
        <v>0.951449990272522</v>
      </c>
      <c r="J501" s="1" t="n">
        <f aca="false">IF(D501=E501,1,0)</f>
        <v>0</v>
      </c>
    </row>
    <row r="502" customFormat="false" ht="12.8" hidden="false" customHeight="false" outlineLevel="0" collapsed="false">
      <c r="A502" s="0" t="n">
        <v>500</v>
      </c>
      <c r="B502" s="0" t="s">
        <v>265</v>
      </c>
      <c r="C502" s="0" t="n">
        <v>16121</v>
      </c>
      <c r="D502" s="0" t="s">
        <v>253</v>
      </c>
      <c r="E502" s="0" t="s">
        <v>249</v>
      </c>
      <c r="F502" s="0" t="n">
        <v>86</v>
      </c>
      <c r="G502" s="0" t="n">
        <v>284813</v>
      </c>
      <c r="H502" s="0" t="n">
        <v>0</v>
      </c>
      <c r="I502" s="0" t="n">
        <v>0.994696736335754</v>
      </c>
      <c r="J502" s="1" t="n">
        <f aca="false">IF(D502=E502,1,0)</f>
        <v>0</v>
      </c>
    </row>
    <row r="503" customFormat="false" ht="12.8" hidden="false" customHeight="false" outlineLevel="0" collapsed="false">
      <c r="A503" s="0" t="n">
        <v>501</v>
      </c>
      <c r="B503" s="0" t="s">
        <v>265</v>
      </c>
      <c r="C503" s="0" t="n">
        <v>16121</v>
      </c>
      <c r="D503" s="0" t="s">
        <v>254</v>
      </c>
      <c r="E503" s="0" t="s">
        <v>249</v>
      </c>
      <c r="F503" s="0" t="n">
        <v>86</v>
      </c>
      <c r="G503" s="0" t="n">
        <v>284813</v>
      </c>
      <c r="H503" s="0" t="n">
        <v>0</v>
      </c>
      <c r="I503" s="0" t="n">
        <v>0.99440211057663</v>
      </c>
      <c r="J503" s="1" t="n">
        <f aca="false">IF(D503=E503,1,0)</f>
        <v>0</v>
      </c>
    </row>
    <row r="504" customFormat="false" ht="12.8" hidden="false" customHeight="false" outlineLevel="0" collapsed="false">
      <c r="A504" s="0" t="n">
        <v>502</v>
      </c>
      <c r="B504" s="0" t="s">
        <v>265</v>
      </c>
      <c r="C504" s="0" t="n">
        <v>16121</v>
      </c>
      <c r="D504" s="0" t="s">
        <v>255</v>
      </c>
      <c r="E504" s="0" t="s">
        <v>249</v>
      </c>
      <c r="F504" s="0" t="n">
        <v>86</v>
      </c>
      <c r="G504" s="0" t="n">
        <v>284813</v>
      </c>
      <c r="H504" s="0" t="n">
        <v>0</v>
      </c>
      <c r="I504" s="0" t="n">
        <v>0.994908392429352</v>
      </c>
      <c r="J504" s="1" t="n">
        <f aca="false">IF(D504=E504,1,0)</f>
        <v>0</v>
      </c>
    </row>
    <row r="505" customFormat="false" ht="12.8" hidden="false" customHeight="false" outlineLevel="0" collapsed="false">
      <c r="A505" s="0" t="n">
        <v>503</v>
      </c>
      <c r="B505" s="0" t="s">
        <v>265</v>
      </c>
      <c r="C505" s="0" t="n">
        <v>16121</v>
      </c>
      <c r="D505" s="0" t="s">
        <v>256</v>
      </c>
      <c r="E505" s="0" t="s">
        <v>249</v>
      </c>
      <c r="F505" s="0" t="n">
        <v>86</v>
      </c>
      <c r="G505" s="0" t="n">
        <v>284813</v>
      </c>
      <c r="H505" s="0" t="n">
        <v>0</v>
      </c>
      <c r="I505" s="0" t="n">
        <v>0.994895398616791</v>
      </c>
      <c r="J505" s="1" t="n">
        <f aca="false">IF(D505=E505,1,0)</f>
        <v>0</v>
      </c>
    </row>
    <row r="506" customFormat="false" ht="12.8" hidden="false" customHeight="false" outlineLevel="0" collapsed="false">
      <c r="A506" s="0" t="n">
        <v>504</v>
      </c>
      <c r="B506" s="0" t="s">
        <v>265</v>
      </c>
      <c r="C506" s="0" t="n">
        <v>16121</v>
      </c>
      <c r="D506" s="0" t="s">
        <v>182</v>
      </c>
      <c r="E506" s="0" t="s">
        <v>249</v>
      </c>
      <c r="F506" s="0" t="n">
        <v>86</v>
      </c>
      <c r="G506" s="0" t="n">
        <v>284813</v>
      </c>
      <c r="H506" s="0" t="n">
        <v>0</v>
      </c>
      <c r="I506" s="0" t="n">
        <v>0.992490589618683</v>
      </c>
      <c r="J506" s="1" t="n">
        <f aca="false">IF(D506=E506,1,0)</f>
        <v>0</v>
      </c>
    </row>
    <row r="507" customFormat="false" ht="12.8" hidden="false" customHeight="false" outlineLevel="0" collapsed="false">
      <c r="A507" s="0" t="n">
        <v>505</v>
      </c>
      <c r="B507" s="0" t="s">
        <v>265</v>
      </c>
      <c r="C507" s="0" t="n">
        <v>16121</v>
      </c>
      <c r="D507" s="0" t="s">
        <v>183</v>
      </c>
      <c r="E507" s="0" t="s">
        <v>249</v>
      </c>
      <c r="F507" s="0" t="n">
        <v>86</v>
      </c>
      <c r="G507" s="0" t="n">
        <v>284813</v>
      </c>
      <c r="H507" s="0" t="n">
        <v>1</v>
      </c>
      <c r="I507" s="0" t="n">
        <v>0.673657357692719</v>
      </c>
      <c r="J507" s="1" t="n">
        <f aca="false">IF(D507=E507,1,0)</f>
        <v>0</v>
      </c>
    </row>
    <row r="508" customFormat="false" ht="12.8" hidden="false" customHeight="false" outlineLevel="0" collapsed="false">
      <c r="A508" s="0" t="n">
        <v>506</v>
      </c>
      <c r="B508" s="0" t="s">
        <v>265</v>
      </c>
      <c r="C508" s="0" t="n">
        <v>16121</v>
      </c>
      <c r="D508" s="0" t="s">
        <v>257</v>
      </c>
      <c r="E508" s="0" t="s">
        <v>249</v>
      </c>
      <c r="F508" s="0" t="n">
        <v>86</v>
      </c>
      <c r="G508" s="0" t="n">
        <v>284813</v>
      </c>
      <c r="H508" s="0" t="n">
        <v>0</v>
      </c>
      <c r="I508" s="0" t="n">
        <v>0.979233980178833</v>
      </c>
      <c r="J508" s="1" t="n">
        <f aca="false">IF(D508=E508,1,0)</f>
        <v>0</v>
      </c>
    </row>
    <row r="509" customFormat="false" ht="12.8" hidden="false" customHeight="false" outlineLevel="0" collapsed="false">
      <c r="A509" s="0" t="n">
        <v>507</v>
      </c>
      <c r="B509" s="0" t="s">
        <v>265</v>
      </c>
      <c r="C509" s="0" t="n">
        <v>16121</v>
      </c>
      <c r="D509" s="0" t="s">
        <v>258</v>
      </c>
      <c r="E509" s="0" t="s">
        <v>249</v>
      </c>
      <c r="F509" s="0" t="n">
        <v>86</v>
      </c>
      <c r="G509" s="0" t="n">
        <v>284813</v>
      </c>
      <c r="H509" s="0" t="n">
        <v>0</v>
      </c>
      <c r="I509" s="0" t="n">
        <v>0.963308274745941</v>
      </c>
      <c r="J509" s="1" t="n">
        <f aca="false">IF(D509=E509,1,0)</f>
        <v>0</v>
      </c>
    </row>
    <row r="510" customFormat="false" ht="12.8" hidden="false" customHeight="false" outlineLevel="0" collapsed="false">
      <c r="A510" s="0" t="n">
        <v>508</v>
      </c>
      <c r="B510" s="0" t="s">
        <v>265</v>
      </c>
      <c r="C510" s="0" t="n">
        <v>16121</v>
      </c>
      <c r="D510" s="0" t="s">
        <v>259</v>
      </c>
      <c r="E510" s="0" t="s">
        <v>249</v>
      </c>
      <c r="F510" s="0" t="n">
        <v>86</v>
      </c>
      <c r="G510" s="0" t="n">
        <v>284813</v>
      </c>
      <c r="H510" s="0" t="n">
        <v>0</v>
      </c>
      <c r="I510" s="0" t="n">
        <v>0.992277383804321</v>
      </c>
      <c r="J510" s="1" t="n">
        <f aca="false">IF(D510=E510,1,0)</f>
        <v>0</v>
      </c>
    </row>
    <row r="511" customFormat="false" ht="12.8" hidden="false" customHeight="false" outlineLevel="0" collapsed="false">
      <c r="A511" s="0" t="n">
        <v>509</v>
      </c>
      <c r="B511" s="0" t="s">
        <v>265</v>
      </c>
      <c r="C511" s="0" t="n">
        <v>16121</v>
      </c>
      <c r="D511" s="0" t="s">
        <v>260</v>
      </c>
      <c r="E511" s="0" t="s">
        <v>249</v>
      </c>
      <c r="F511" s="0" t="n">
        <v>86</v>
      </c>
      <c r="G511" s="0" t="n">
        <v>284813</v>
      </c>
      <c r="H511" s="0" t="n">
        <v>1</v>
      </c>
      <c r="I511" s="0" t="n">
        <v>0.693610787391663</v>
      </c>
      <c r="J511" s="1" t="n">
        <f aca="false">IF(D511=E511,1,0)</f>
        <v>0</v>
      </c>
    </row>
    <row r="512" customFormat="false" ht="12.8" hidden="false" customHeight="false" outlineLevel="0" collapsed="false">
      <c r="A512" s="0" t="n">
        <v>510</v>
      </c>
      <c r="B512" s="0" t="s">
        <v>265</v>
      </c>
      <c r="C512" s="0" t="n">
        <v>16121</v>
      </c>
      <c r="D512" s="0" t="s">
        <v>249</v>
      </c>
      <c r="E512" s="0" t="s">
        <v>249</v>
      </c>
      <c r="F512" s="0" t="n">
        <v>86</v>
      </c>
      <c r="G512" s="0" t="n">
        <v>284813</v>
      </c>
      <c r="H512" s="0" t="n">
        <v>1</v>
      </c>
      <c r="I512" s="0" t="n">
        <v>0.940100312232971</v>
      </c>
      <c r="J512" s="1" t="n">
        <f aca="false">IF(D512=E512,1,0)</f>
        <v>1</v>
      </c>
    </row>
    <row r="513" customFormat="false" ht="12.8" hidden="false" customHeight="false" outlineLevel="0" collapsed="false">
      <c r="A513" s="0" t="n">
        <v>511</v>
      </c>
      <c r="B513" s="0" t="s">
        <v>265</v>
      </c>
      <c r="C513" s="0" t="n">
        <v>16121</v>
      </c>
      <c r="D513" s="0" t="s">
        <v>261</v>
      </c>
      <c r="E513" s="0" t="s">
        <v>249</v>
      </c>
      <c r="F513" s="0" t="n">
        <v>86</v>
      </c>
      <c r="G513" s="0" t="n">
        <v>284813</v>
      </c>
      <c r="H513" s="0" t="n">
        <v>1</v>
      </c>
      <c r="I513" s="0" t="n">
        <v>0.971492350101471</v>
      </c>
      <c r="J513" s="1" t="n">
        <f aca="false">IF(D513=E513,1,0)</f>
        <v>0</v>
      </c>
    </row>
    <row r="514" customFormat="false" ht="12.8" hidden="false" customHeight="false" outlineLevel="0" collapsed="false">
      <c r="A514" s="0" t="n">
        <v>512</v>
      </c>
      <c r="B514" s="0" t="s">
        <v>265</v>
      </c>
      <c r="C514" s="0" t="n">
        <v>16121</v>
      </c>
      <c r="D514" s="0" t="s">
        <v>217</v>
      </c>
      <c r="E514" s="0" t="s">
        <v>249</v>
      </c>
      <c r="F514" s="0" t="n">
        <v>86</v>
      </c>
      <c r="G514" s="0" t="n">
        <v>284813</v>
      </c>
      <c r="H514" s="0" t="n">
        <v>0</v>
      </c>
      <c r="I514" s="0" t="n">
        <v>0.994722247123718</v>
      </c>
      <c r="J514" s="1" t="n">
        <f aca="false">IF(D514=E514,1,0)</f>
        <v>0</v>
      </c>
    </row>
    <row r="515" customFormat="false" ht="12.8" hidden="false" customHeight="false" outlineLevel="0" collapsed="false">
      <c r="A515" s="0" t="n">
        <v>513</v>
      </c>
      <c r="B515" s="0" t="s">
        <v>265</v>
      </c>
      <c r="C515" s="0" t="n">
        <v>16121</v>
      </c>
      <c r="D515" s="0" t="s">
        <v>218</v>
      </c>
      <c r="E515" s="0" t="s">
        <v>249</v>
      </c>
      <c r="F515" s="0" t="n">
        <v>86</v>
      </c>
      <c r="G515" s="0" t="n">
        <v>284813</v>
      </c>
      <c r="H515" s="0" t="n">
        <v>1</v>
      </c>
      <c r="I515" s="0" t="n">
        <v>0.874640703201294</v>
      </c>
      <c r="J515" s="1" t="n">
        <f aca="false">IF(D515=E515,1,0)</f>
        <v>0</v>
      </c>
    </row>
    <row r="516" customFormat="false" ht="12.8" hidden="false" customHeight="false" outlineLevel="0" collapsed="false">
      <c r="A516" s="0" t="n">
        <v>514</v>
      </c>
      <c r="B516" s="0" t="s">
        <v>265</v>
      </c>
      <c r="C516" s="0" t="n">
        <v>16121</v>
      </c>
      <c r="D516" s="0" t="s">
        <v>262</v>
      </c>
      <c r="E516" s="0" t="s">
        <v>249</v>
      </c>
      <c r="F516" s="0" t="n">
        <v>86</v>
      </c>
      <c r="G516" s="0" t="n">
        <v>284813</v>
      </c>
      <c r="H516" s="0" t="n">
        <v>1</v>
      </c>
      <c r="I516" s="0" t="n">
        <v>0.832639575004578</v>
      </c>
      <c r="J516" s="1" t="n">
        <f aca="false">IF(D516=E516,1,0)</f>
        <v>0</v>
      </c>
    </row>
    <row r="517" customFormat="false" ht="12.8" hidden="false" customHeight="false" outlineLevel="0" collapsed="false">
      <c r="A517" s="0" t="n">
        <v>515</v>
      </c>
      <c r="B517" s="0" t="s">
        <v>265</v>
      </c>
      <c r="C517" s="0" t="n">
        <v>16121</v>
      </c>
      <c r="D517" s="0" t="s">
        <v>263</v>
      </c>
      <c r="E517" s="0" t="s">
        <v>249</v>
      </c>
      <c r="F517" s="0" t="n">
        <v>86</v>
      </c>
      <c r="G517" s="0" t="n">
        <v>284813</v>
      </c>
      <c r="H517" s="0" t="n">
        <v>0</v>
      </c>
      <c r="I517" s="0" t="n">
        <v>0.992703080177307</v>
      </c>
      <c r="J517" s="1" t="n">
        <f aca="false">IF(D517=E517,1,0)</f>
        <v>0</v>
      </c>
    </row>
    <row r="518" customFormat="false" ht="12.8" hidden="false" customHeight="false" outlineLevel="0" collapsed="false">
      <c r="A518" s="0" t="n">
        <v>516</v>
      </c>
      <c r="B518" s="0" t="s">
        <v>266</v>
      </c>
      <c r="C518" s="0" t="n">
        <v>15102</v>
      </c>
      <c r="D518" s="0" t="s">
        <v>267</v>
      </c>
      <c r="E518" s="0" t="s">
        <v>268</v>
      </c>
      <c r="F518" s="0" t="n">
        <v>86</v>
      </c>
      <c r="G518" s="0" t="n">
        <v>332466</v>
      </c>
      <c r="H518" s="0" t="n">
        <v>1</v>
      </c>
      <c r="I518" s="0" t="n">
        <v>0.814760804176331</v>
      </c>
      <c r="J518" s="1" t="n">
        <f aca="false">IF(D518=E518,1,0)</f>
        <v>0</v>
      </c>
    </row>
    <row r="519" customFormat="false" ht="12.8" hidden="false" customHeight="false" outlineLevel="0" collapsed="false">
      <c r="A519" s="0" t="n">
        <v>517</v>
      </c>
      <c r="B519" s="0" t="s">
        <v>266</v>
      </c>
      <c r="C519" s="0" t="n">
        <v>15102</v>
      </c>
      <c r="D519" s="0" t="s">
        <v>268</v>
      </c>
      <c r="E519" s="0" t="s">
        <v>268</v>
      </c>
      <c r="F519" s="0" t="n">
        <v>86</v>
      </c>
      <c r="G519" s="0" t="n">
        <v>332466</v>
      </c>
      <c r="H519" s="0" t="n">
        <v>1</v>
      </c>
      <c r="I519" s="0" t="n">
        <v>0.963281273841858</v>
      </c>
      <c r="J519" s="1" t="n">
        <f aca="false">IF(D519=E519,1,0)</f>
        <v>1</v>
      </c>
    </row>
    <row r="520" customFormat="false" ht="12.8" hidden="false" customHeight="false" outlineLevel="0" collapsed="false">
      <c r="A520" s="0" t="n">
        <v>518</v>
      </c>
      <c r="B520" s="0" t="s">
        <v>266</v>
      </c>
      <c r="C520" s="0" t="n">
        <v>15102</v>
      </c>
      <c r="D520" s="0" t="s">
        <v>269</v>
      </c>
      <c r="E520" s="0" t="s">
        <v>268</v>
      </c>
      <c r="F520" s="0" t="n">
        <v>86</v>
      </c>
      <c r="G520" s="0" t="n">
        <v>332466</v>
      </c>
      <c r="H520" s="0" t="n">
        <v>0</v>
      </c>
      <c r="I520" s="0" t="n">
        <v>0.994720935821533</v>
      </c>
      <c r="J520" s="1" t="n">
        <f aca="false">IF(D520=E520,1,0)</f>
        <v>0</v>
      </c>
    </row>
    <row r="521" customFormat="false" ht="12.8" hidden="false" customHeight="false" outlineLevel="0" collapsed="false">
      <c r="A521" s="0" t="n">
        <v>519</v>
      </c>
      <c r="B521" s="0" t="s">
        <v>266</v>
      </c>
      <c r="C521" s="0" t="n">
        <v>15102</v>
      </c>
      <c r="D521" s="0" t="s">
        <v>270</v>
      </c>
      <c r="E521" s="0" t="s">
        <v>268</v>
      </c>
      <c r="F521" s="0" t="n">
        <v>86</v>
      </c>
      <c r="G521" s="0" t="n">
        <v>332466</v>
      </c>
      <c r="H521" s="0" t="n">
        <v>1</v>
      </c>
      <c r="I521" s="0" t="n">
        <v>0.824873149394989</v>
      </c>
      <c r="J521" s="1" t="n">
        <f aca="false">IF(D521=E521,1,0)</f>
        <v>0</v>
      </c>
    </row>
    <row r="522" customFormat="false" ht="12.8" hidden="false" customHeight="false" outlineLevel="0" collapsed="false">
      <c r="A522" s="0" t="n">
        <v>520</v>
      </c>
      <c r="B522" s="0" t="s">
        <v>266</v>
      </c>
      <c r="C522" s="0" t="n">
        <v>15102</v>
      </c>
      <c r="D522" s="0" t="s">
        <v>271</v>
      </c>
      <c r="E522" s="0" t="s">
        <v>268</v>
      </c>
      <c r="F522" s="0" t="n">
        <v>86</v>
      </c>
      <c r="G522" s="0" t="n">
        <v>332466</v>
      </c>
      <c r="H522" s="0" t="n">
        <v>0</v>
      </c>
      <c r="I522" s="0" t="n">
        <v>0.992846429347992</v>
      </c>
      <c r="J522" s="1" t="n">
        <f aca="false">IF(D522=E522,1,0)</f>
        <v>0</v>
      </c>
    </row>
    <row r="523" customFormat="false" ht="12.8" hidden="false" customHeight="false" outlineLevel="0" collapsed="false">
      <c r="A523" s="0" t="n">
        <v>521</v>
      </c>
      <c r="B523" s="0" t="s">
        <v>272</v>
      </c>
      <c r="C523" s="0" t="n">
        <v>15102</v>
      </c>
      <c r="D523" s="0" t="s">
        <v>267</v>
      </c>
      <c r="E523" s="0" t="s">
        <v>268</v>
      </c>
      <c r="F523" s="0" t="n">
        <v>86</v>
      </c>
      <c r="G523" s="0" t="n">
        <v>332466</v>
      </c>
      <c r="H523" s="0" t="n">
        <v>1</v>
      </c>
      <c r="I523" s="0" t="n">
        <v>0.930311024188995</v>
      </c>
      <c r="J523" s="1" t="n">
        <f aca="false">IF(D523=E523,1,0)</f>
        <v>0</v>
      </c>
    </row>
    <row r="524" customFormat="false" ht="12.8" hidden="false" customHeight="false" outlineLevel="0" collapsed="false">
      <c r="A524" s="0" t="n">
        <v>522</v>
      </c>
      <c r="B524" s="0" t="s">
        <v>272</v>
      </c>
      <c r="C524" s="0" t="n">
        <v>15102</v>
      </c>
      <c r="D524" s="0" t="s">
        <v>268</v>
      </c>
      <c r="E524" s="0" t="s">
        <v>268</v>
      </c>
      <c r="F524" s="0" t="n">
        <v>86</v>
      </c>
      <c r="G524" s="0" t="n">
        <v>332466</v>
      </c>
      <c r="H524" s="0" t="n">
        <v>1</v>
      </c>
      <c r="I524" s="0" t="n">
        <v>0.97206974029541</v>
      </c>
      <c r="J524" s="1" t="n">
        <f aca="false">IF(D524=E524,1,0)</f>
        <v>1</v>
      </c>
    </row>
    <row r="525" customFormat="false" ht="12.8" hidden="false" customHeight="false" outlineLevel="0" collapsed="false">
      <c r="A525" s="0" t="n">
        <v>523</v>
      </c>
      <c r="B525" s="0" t="s">
        <v>272</v>
      </c>
      <c r="C525" s="0" t="n">
        <v>15102</v>
      </c>
      <c r="D525" s="0" t="s">
        <v>269</v>
      </c>
      <c r="E525" s="0" t="s">
        <v>268</v>
      </c>
      <c r="F525" s="0" t="n">
        <v>86</v>
      </c>
      <c r="G525" s="0" t="n">
        <v>332466</v>
      </c>
      <c r="H525" s="0" t="n">
        <v>0</v>
      </c>
      <c r="I525" s="0" t="n">
        <v>0.993746042251587</v>
      </c>
      <c r="J525" s="1" t="n">
        <f aca="false">IF(D525=E525,1,0)</f>
        <v>0</v>
      </c>
    </row>
    <row r="526" customFormat="false" ht="12.8" hidden="false" customHeight="false" outlineLevel="0" collapsed="false">
      <c r="A526" s="0" t="n">
        <v>524</v>
      </c>
      <c r="B526" s="0" t="s">
        <v>272</v>
      </c>
      <c r="C526" s="0" t="n">
        <v>15102</v>
      </c>
      <c r="D526" s="0" t="s">
        <v>270</v>
      </c>
      <c r="E526" s="0" t="s">
        <v>268</v>
      </c>
      <c r="F526" s="0" t="n">
        <v>86</v>
      </c>
      <c r="G526" s="0" t="n">
        <v>332466</v>
      </c>
      <c r="H526" s="0" t="n">
        <v>1</v>
      </c>
      <c r="I526" s="0" t="n">
        <v>0.64109593629837</v>
      </c>
      <c r="J526" s="1" t="n">
        <f aca="false">IF(D526=E526,1,0)</f>
        <v>0</v>
      </c>
    </row>
    <row r="527" customFormat="false" ht="12.8" hidden="false" customHeight="false" outlineLevel="0" collapsed="false">
      <c r="A527" s="0" t="n">
        <v>525</v>
      </c>
      <c r="B527" s="0" t="s">
        <v>272</v>
      </c>
      <c r="C527" s="0" t="n">
        <v>15102</v>
      </c>
      <c r="D527" s="0" t="s">
        <v>271</v>
      </c>
      <c r="E527" s="0" t="s">
        <v>268</v>
      </c>
      <c r="F527" s="0" t="n">
        <v>86</v>
      </c>
      <c r="G527" s="0" t="n">
        <v>332466</v>
      </c>
      <c r="H527" s="0" t="n">
        <v>0</v>
      </c>
      <c r="I527" s="0" t="n">
        <v>0.987488031387329</v>
      </c>
      <c r="J527" s="1" t="n">
        <f aca="false">IF(D527=E527,1,0)</f>
        <v>0</v>
      </c>
    </row>
    <row r="528" customFormat="false" ht="12.8" hidden="false" customHeight="false" outlineLevel="0" collapsed="false">
      <c r="A528" s="0" t="n">
        <v>526</v>
      </c>
      <c r="B528" s="0" t="s">
        <v>273</v>
      </c>
      <c r="C528" s="0" t="n">
        <v>15102</v>
      </c>
      <c r="D528" s="0" t="s">
        <v>267</v>
      </c>
      <c r="E528" s="0" t="s">
        <v>268</v>
      </c>
      <c r="F528" s="0" t="n">
        <v>86</v>
      </c>
      <c r="G528" s="0" t="n">
        <v>332466</v>
      </c>
      <c r="H528" s="0" t="n">
        <v>1</v>
      </c>
      <c r="I528" s="0" t="n">
        <v>0.916942715644836</v>
      </c>
      <c r="J528" s="1" t="n">
        <f aca="false">IF(D528=E528,1,0)</f>
        <v>0</v>
      </c>
    </row>
    <row r="529" customFormat="false" ht="12.8" hidden="false" customHeight="false" outlineLevel="0" collapsed="false">
      <c r="A529" s="0" t="n">
        <v>527</v>
      </c>
      <c r="B529" s="0" t="s">
        <v>273</v>
      </c>
      <c r="C529" s="0" t="n">
        <v>15102</v>
      </c>
      <c r="D529" s="0" t="s">
        <v>268</v>
      </c>
      <c r="E529" s="0" t="s">
        <v>268</v>
      </c>
      <c r="F529" s="0" t="n">
        <v>86</v>
      </c>
      <c r="G529" s="0" t="n">
        <v>332466</v>
      </c>
      <c r="H529" s="0" t="n">
        <v>1</v>
      </c>
      <c r="I529" s="0" t="n">
        <v>0.963318884372711</v>
      </c>
      <c r="J529" s="1" t="n">
        <f aca="false">IF(D529=E529,1,0)</f>
        <v>1</v>
      </c>
    </row>
    <row r="530" customFormat="false" ht="12.8" hidden="false" customHeight="false" outlineLevel="0" collapsed="false">
      <c r="A530" s="0" t="n">
        <v>528</v>
      </c>
      <c r="B530" s="0" t="s">
        <v>273</v>
      </c>
      <c r="C530" s="0" t="n">
        <v>15102</v>
      </c>
      <c r="D530" s="0" t="s">
        <v>269</v>
      </c>
      <c r="E530" s="0" t="s">
        <v>268</v>
      </c>
      <c r="F530" s="0" t="n">
        <v>86</v>
      </c>
      <c r="G530" s="0" t="n">
        <v>332466</v>
      </c>
      <c r="H530" s="0" t="n">
        <v>0</v>
      </c>
      <c r="I530" s="0" t="n">
        <v>0.994344830513001</v>
      </c>
      <c r="J530" s="1" t="n">
        <f aca="false">IF(D530=E530,1,0)</f>
        <v>0</v>
      </c>
    </row>
    <row r="531" customFormat="false" ht="12.8" hidden="false" customHeight="false" outlineLevel="0" collapsed="false">
      <c r="A531" s="0" t="n">
        <v>529</v>
      </c>
      <c r="B531" s="0" t="s">
        <v>273</v>
      </c>
      <c r="C531" s="0" t="n">
        <v>15102</v>
      </c>
      <c r="D531" s="0" t="s">
        <v>270</v>
      </c>
      <c r="E531" s="0" t="s">
        <v>268</v>
      </c>
      <c r="F531" s="0" t="n">
        <v>86</v>
      </c>
      <c r="G531" s="0" t="n">
        <v>332466</v>
      </c>
      <c r="H531" s="0" t="n">
        <v>0</v>
      </c>
      <c r="I531" s="0" t="n">
        <v>0.860947906970978</v>
      </c>
      <c r="J531" s="1" t="n">
        <f aca="false">IF(D531=E531,1,0)</f>
        <v>0</v>
      </c>
    </row>
    <row r="532" customFormat="false" ht="12.8" hidden="false" customHeight="false" outlineLevel="0" collapsed="false">
      <c r="A532" s="0" t="n">
        <v>530</v>
      </c>
      <c r="B532" s="0" t="s">
        <v>273</v>
      </c>
      <c r="C532" s="0" t="n">
        <v>15102</v>
      </c>
      <c r="D532" s="0" t="s">
        <v>271</v>
      </c>
      <c r="E532" s="0" t="s">
        <v>268</v>
      </c>
      <c r="F532" s="0" t="n">
        <v>86</v>
      </c>
      <c r="G532" s="0" t="n">
        <v>332466</v>
      </c>
      <c r="H532" s="0" t="n">
        <v>0</v>
      </c>
      <c r="I532" s="0" t="n">
        <v>0.992959797382355</v>
      </c>
      <c r="J532" s="1" t="n">
        <f aca="false">IF(D532=E532,1,0)</f>
        <v>0</v>
      </c>
    </row>
  </sheetData>
  <autoFilter ref="A1:J532"/>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2023-05-12T19:53:49Z</dcterms:modified>
  <cp:revision>2</cp:revision>
  <dc:subject/>
  <dc:title/>
</cp:coreProperties>
</file>